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44" activeTab="6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经费" sheetId="7" r:id="rId7"/>
    <sheet name="政府性基金预算支出表" sheetId="8" r:id="rId8"/>
  </sheets>
  <definedNames>
    <definedName name="_xlnm.Print_Area" localSheetId="7">#N/A</definedName>
    <definedName name="_xlnm.Print_Area">#N/A</definedName>
    <definedName name="_xlnm.Print_Titles" localSheetId="1">'部门收入总表'!$4:$6</definedName>
    <definedName name="_xlnm.Print_Titles" localSheetId="2">'部门支出总表'!$4:$6</definedName>
    <definedName name="_xlnm.Print_Titles" localSheetId="5">'一般公共预算基本支出表'!$4:$6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<sst xmlns="http://schemas.openxmlformats.org/spreadsheetml/2006/main" count="431" uniqueCount="256">
  <si>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</si>
  <si>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</si>
  <si>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</si>
  <si>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</si>
  <si>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</si>
  <si>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</si>
  <si>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</si>
  <si>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</si>
  <si>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</si>
  <si>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</si>
  <si>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</si>
  <si>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</si>
  <si>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</si>
  <si>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医疗卫生与计划生育支出</t>
  </si>
  <si>
    <t xml:space="preserve">    预算内投资收入</t>
  </si>
  <si>
    <t>0</t>
  </si>
  <si>
    <t>节能环保支出</t>
  </si>
  <si>
    <t>二、事业收入</t>
  </si>
  <si>
    <t>农林水支出</t>
  </si>
  <si>
    <t>三、事业单位经营收入</t>
  </si>
  <si>
    <t>住房保障支出</t>
  </si>
  <si>
    <t>四、其他收入</t>
  </si>
  <si>
    <t>预备费</t>
  </si>
  <si>
    <t>五、附属单位上缴收入</t>
  </si>
  <si>
    <t>其他支出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</si>
  <si>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</si>
  <si>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</si>
  <si>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</si>
  <si>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</si>
  <si>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</si>
  <si>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</si>
  <si>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</si>
  <si>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</si>
  <si>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</si>
  <si>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</si>
  <si>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</si>
  <si>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</si>
  <si>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</si>
  <si>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</si>
  <si>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</si>
  <si>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</si>
  <si>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</si>
  <si>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</si>
  <si>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</si>
  <si>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</si>
  <si>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</si>
  <si>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</si>
  <si>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</si>
  <si>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</si>
  <si>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</si>
  <si>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</si>
  <si>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</si>
  <si>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</si>
  <si>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</si>
  <si>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</si>
  <si>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</si>
  <si>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</si>
  <si>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2010402</t>
  </si>
  <si>
    <t xml:space="preserve">    一般行政管理事务（发展与改革事务）</t>
  </si>
  <si>
    <t xml:space="preserve">    2010408</t>
  </si>
  <si>
    <t xml:space="preserve">    物价管理</t>
  </si>
  <si>
    <t xml:space="preserve">    2010499</t>
  </si>
  <si>
    <t xml:space="preserve">    其他发展与改革事务支出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</si>
  <si>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</si>
  <si>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</si>
  <si>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</si>
  <si>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</si>
  <si>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</si>
  <si>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</si>
  <si>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</si>
  <si>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</si>
  <si>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</si>
  <si>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</si>
  <si>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</si>
  <si>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</si>
  <si>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</si>
  <si>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</si>
  <si>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</si>
  <si>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</si>
  <si>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</si>
  <si>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</si>
  <si>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211</t>
  </si>
  <si>
    <t xml:space="preserve">  污染减排</t>
  </si>
  <si>
    <t xml:space="preserve">    2111102</t>
  </si>
  <si>
    <t xml:space="preserve">    环境执法监察</t>
  </si>
  <si>
    <t>213</t>
  </si>
  <si>
    <t xml:space="preserve">  扶贫</t>
  </si>
  <si>
    <t xml:space="preserve">    2130599</t>
  </si>
  <si>
    <t xml:space="preserve">    其他扶贫支出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</si>
  <si>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</si>
  <si>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</si>
  <si>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</si>
  <si>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</si>
  <si>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</si>
  <si>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227</t>
  </si>
  <si>
    <t xml:space="preserve">  </t>
  </si>
  <si>
    <t xml:space="preserve">  预备费</t>
  </si>
  <si>
    <t xml:space="preserve">    227</t>
  </si>
  <si>
    <t xml:space="preserve">    预备费</t>
  </si>
  <si>
    <t>229</t>
  </si>
  <si>
    <t xml:space="preserve">  99</t>
  </si>
  <si>
    <t xml:space="preserve">  其他支出</t>
  </si>
  <si>
    <t xml:space="preserve">    2299901</t>
  </si>
  <si>
    <t xml:space="preserve">    其他支出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</si>
  <si>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</si>
  <si>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</si>
  <si>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</si>
  <si>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</si>
  <si>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</si>
  <si>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</si>
  <si>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</si>
  <si>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</si>
  <si>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</si>
  <si>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</si>
  <si>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</si>
  <si>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</si>
  <si>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2018年预算数</t>
  </si>
  <si>
    <t>支出经济分类科目</t>
  </si>
  <si>
    <t>2018年基本支出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</si>
  <si>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</si>
  <si>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</si>
  <si>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</si>
  <si>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</si>
  <si>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</si>
  <si>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</si>
  <si>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</si>
  <si>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3013010202</t>
  </si>
  <si>
    <t>岗位津贴</t>
  </si>
  <si>
    <t xml:space="preserve">  3013010301</t>
  </si>
  <si>
    <t>年终一次性奖金</t>
  </si>
  <si>
    <t xml:space="preserve">  30130107</t>
  </si>
  <si>
    <t>绩效工资</t>
  </si>
  <si>
    <t xml:space="preserve">  30130108</t>
  </si>
  <si>
    <t>机关事业单位基本养老保险缴费</t>
  </si>
  <si>
    <t xml:space="preserve">  30130110</t>
  </si>
  <si>
    <t>职工基本医疗保险缴费</t>
  </si>
  <si>
    <t xml:space="preserve">  30130111</t>
  </si>
  <si>
    <t>公务员医疗补助缴费</t>
  </si>
  <si>
    <t xml:space="preserve">  30130113</t>
  </si>
  <si>
    <t>住房公积金</t>
  </si>
  <si>
    <t xml:space="preserve">  3013019903</t>
  </si>
  <si>
    <t>高温津贴</t>
  </si>
  <si>
    <t xml:space="preserve">  3013019904</t>
  </si>
  <si>
    <t>职工通讯费</t>
  </si>
  <si>
    <t xml:space="preserve">  3013019905</t>
  </si>
  <si>
    <t>职工交通费</t>
  </si>
  <si>
    <t>302</t>
  </si>
  <si>
    <t xml:space="preserve">  30130201</t>
  </si>
  <si>
    <t>办公费</t>
  </si>
  <si>
    <t xml:space="preserve">  30130202</t>
  </si>
  <si>
    <t>印刷费</t>
  </si>
  <si>
    <t xml:space="preserve">  30130203</t>
  </si>
  <si>
    <t>咨询费</t>
  </si>
  <si>
    <t xml:space="preserve">  30130204</t>
  </si>
  <si>
    <t>手续费</t>
  </si>
  <si>
    <t xml:space="preserve">  30130205</t>
  </si>
  <si>
    <t>水费</t>
  </si>
  <si>
    <t xml:space="preserve">  30130206</t>
  </si>
  <si>
    <t>电费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</si>
  <si>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</si>
  <si>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</si>
  <si>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</si>
  <si>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</si>
  <si>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</si>
  <si>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</si>
  <si>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</si>
  <si>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</si>
  <si>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30130212</t>
  </si>
  <si>
    <t>因公出国（境）费用</t>
  </si>
  <si>
    <t xml:space="preserve">  30130213</t>
  </si>
  <si>
    <t>维修（护）费</t>
  </si>
  <si>
    <t xml:space="preserve">  30130214</t>
  </si>
  <si>
    <t>租赁费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</si>
  <si>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</si>
  <si>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</si>
  <si>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</si>
  <si>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</si>
  <si>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</si>
  <si>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</si>
  <si>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30130218</t>
  </si>
  <si>
    <t>专用材料费</t>
  </si>
  <si>
    <t xml:space="preserve">  30130224</t>
  </si>
  <si>
    <t>被装购置费</t>
  </si>
  <si>
    <t xml:space="preserve">  30130225</t>
  </si>
  <si>
    <t>专用燃料费</t>
  </si>
  <si>
    <t xml:space="preserve">  30130226</t>
  </si>
  <si>
    <t>劳务费</t>
  </si>
  <si>
    <t xml:space="preserve">  30130227</t>
  </si>
  <si>
    <t>委托业务费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</si>
  <si>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</si>
  <si>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</si>
  <si>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</si>
  <si>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</si>
  <si>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</si>
  <si>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</si>
  <si>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30130290</t>
  </si>
  <si>
    <t>业务费</t>
  </si>
  <si>
    <t xml:space="preserve">  3013029901</t>
  </si>
  <si>
    <t>离休人员特需费</t>
  </si>
  <si>
    <t xml:space="preserve">  3013029902</t>
  </si>
  <si>
    <t>离休人员公用经费</t>
  </si>
  <si>
    <t xml:space="preserve">  3013029903</t>
  </si>
  <si>
    <t>退休人员公用经费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</si>
  <si>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</si>
  <si>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</si>
  <si>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</si>
  <si>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</si>
  <si>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</si>
  <si>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</si>
  <si>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</si>
  <si>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</si>
  <si>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</si>
  <si>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</si>
  <si>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</si>
  <si>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3013030105</t>
  </si>
  <si>
    <t>离休人员住宅电话补助费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</si>
  <si>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</si>
  <si>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</si>
  <si>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</si>
  <si>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</si>
  <si>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</si>
  <si>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</si>
  <si>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</si>
  <si>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</si>
  <si>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30130321</t>
  </si>
  <si>
    <t>独生子女父母奖励金</t>
  </si>
  <si>
    <t>项     目</t>
  </si>
  <si>
    <t>本年预算数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</si>
  <si>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</si>
  <si>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</si>
  <si>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</si>
  <si>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</si>
  <si>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</si>
  <si>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</si>
  <si>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t/>
  </si>
  <si>
    <t>赣州市发改委（含委属管单位）2018年收支预算总表</t>
  </si>
  <si>
    <t>赣州市发改委（含委属管单位）2018年部门收入总表</t>
  </si>
  <si>
    <t>赣州市发改委（含委属管单位）2018年部门支出总表</t>
  </si>
  <si>
    <t>赣州市发改委（含委属管单位）2018年财政拨款收支总表</t>
  </si>
  <si>
    <t>赣州市发改委（含委属管单位）2018年一般公共预算支出表</t>
  </si>
  <si>
    <t>赣州市发改委（含委属管单位）2018年一般公共预算基本支出表</t>
  </si>
  <si>
    <t>赣州市发改委（含委属管单位）2018年赣州市市本级“三公”经费支出预算表</t>
  </si>
  <si>
    <t>赣州市发改委（含委属管单位）2018年政府性基金预算支出表</t>
  </si>
  <si>
    <r>
      <t xml:space="preserve">    </t>
    </r>
    <r>
      <rPr>
        <sz val="10"/>
        <rFont val="宋体"/>
        <family val="0"/>
      </rPr>
      <t>注：</t>
    </r>
    <r>
      <rPr>
        <sz val="10"/>
        <rFont val="Arial"/>
        <family val="2"/>
      </rPr>
      <t>1</t>
    </r>
    <r>
      <rPr>
        <sz val="10"/>
        <rFont val="宋体"/>
        <family val="0"/>
      </rPr>
      <t>、此表为空表；</t>
    </r>
  </si>
  <si>
    <r>
      <t xml:space="preserve">           2</t>
    </r>
    <r>
      <rPr>
        <sz val="10"/>
        <rFont val="宋体"/>
        <family val="0"/>
      </rPr>
      <t>、本表含市发改委机关、市物价局、市重点办、市项目办。</t>
    </r>
  </si>
  <si>
    <r>
      <t xml:space="preserve">    </t>
    </r>
    <r>
      <rPr>
        <sz val="10"/>
        <rFont val="宋体"/>
        <family val="0"/>
      </rPr>
      <t>注：本表含市发改委机关、市物价局、市重点办、市项目办。</t>
    </r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</si>
  <si>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</si>
  <si>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</si>
  <si>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</si>
  <si>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</si>
  <si>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</si>
  <si>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</si>
  <si>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</si>
  <si>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</si>
  <si>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 xml:space="preserve">说明：我单位“三公”经费支出预算共计106.46万元。
    ⑴因公出国（境）经费预算数24万元，比2017年预算数24万元持平。
    ⑵公务接待费预算数82.46万元，比2017年预算数84.35万元减少1.89万元，减少2.24%。原因是厉行节约，严格公务接待开支。
    ⑶公务用车购置及运行维护费预算数0万元，比2017年预算数0万元无增减，原因是公务用车改革后，已没有公务车辆。
</t>
  </si>
  <si>
    <t>注：本表含市发改委机关、市物价局、市重点办、市项目办。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</si>
</sst>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28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4" applyNumberFormat="0" applyAlignment="0" applyProtection="0"/>
    <xf numFmtId="0" fontId="23" fillId="14" borderId="5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8" fillId="9" borderId="0" applyNumberFormat="0" applyBorder="0" applyAlignment="0" applyProtection="0"/>
    <xf numFmtId="0" fontId="27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0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176" fontId="0" fillId="5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6" fontId="1" fillId="5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zoomScaleSheetLayoutView="100" workbookViewId="0" topLeftCell="A1">
      <selection activeCell="C23" sqref="C23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pans="1:4" s="33" customFormat="1" ht="19.5" customHeight="1">
      <c r="A1" s="1" t="s">
        <v>246</v>
      </c>
      <c r="D1" s="5"/>
    </row>
    <row r="2" spans="1:256" s="1" customFormat="1" ht="29.25" customHeight="1">
      <c r="A2" s="35" t="s">
        <v>235</v>
      </c>
      <c r="B2" s="36"/>
      <c r="C2" s="36"/>
      <c r="D2" s="36"/>
      <c r="IU2"/>
      <c r="IV2"/>
    </row>
    <row r="3" spans="1:256" s="1" customFormat="1" ht="17.25" customHeight="1">
      <c r="A3" s="4"/>
      <c r="D3" s="5" t="s">
        <v>0</v>
      </c>
      <c r="IU3"/>
      <c r="IV3"/>
    </row>
    <row r="4" spans="1:256" s="1" customFormat="1" ht="17.25" customHeight="1">
      <c r="A4" s="37" t="s">
        <v>1</v>
      </c>
      <c r="B4" s="37"/>
      <c r="C4" s="6" t="s">
        <v>2</v>
      </c>
      <c r="D4" s="6"/>
      <c r="IU4"/>
      <c r="IV4"/>
    </row>
    <row r="5" spans="1:256" s="1" customFormat="1" ht="17.25" customHeight="1">
      <c r="A5" s="10" t="s">
        <v>3</v>
      </c>
      <c r="B5" s="10" t="s">
        <v>4</v>
      </c>
      <c r="C5" s="10" t="s">
        <v>5</v>
      </c>
      <c r="D5" s="10" t="s">
        <v>4</v>
      </c>
      <c r="IU5"/>
      <c r="IV5"/>
    </row>
    <row r="6" spans="1:256" s="1" customFormat="1" ht="17.25" customHeight="1">
      <c r="A6" s="45" t="s">
        <v>6</v>
      </c>
      <c r="B6" s="19">
        <v>2141.53</v>
      </c>
      <c r="C6" s="43" t="s">
        <v>7</v>
      </c>
      <c r="D6" s="47">
        <v>3353.94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IU6"/>
      <c r="IV6"/>
    </row>
    <row r="7" spans="1:256" s="1" customFormat="1" ht="17.25" customHeight="1">
      <c r="A7" s="45" t="s">
        <v>8</v>
      </c>
      <c r="B7" s="19">
        <v>2141.53</v>
      </c>
      <c r="C7" s="43" t="s">
        <v>9</v>
      </c>
      <c r="D7" s="47">
        <v>2705.52</v>
      </c>
      <c r="IU7"/>
      <c r="IV7"/>
    </row>
    <row r="8" spans="1:256" s="1" customFormat="1" ht="17.25" customHeight="1">
      <c r="A8" s="45" t="s">
        <v>10</v>
      </c>
      <c r="B8" s="19"/>
      <c r="C8" s="43" t="s">
        <v>11</v>
      </c>
      <c r="D8" s="47">
        <v>199.01</v>
      </c>
      <c r="IU8"/>
      <c r="IV8"/>
    </row>
    <row r="9" spans="1:256" s="1" customFormat="1" ht="17.25" customHeight="1">
      <c r="A9" s="45" t="s">
        <v>12</v>
      </c>
      <c r="B9" s="19"/>
      <c r="C9" s="43" t="s">
        <v>13</v>
      </c>
      <c r="D9" s="47">
        <v>147.86</v>
      </c>
      <c r="IU9"/>
      <c r="IV9"/>
    </row>
    <row r="10" spans="1:256" s="1" customFormat="1" ht="17.25" customHeight="1">
      <c r="A10" s="45" t="s">
        <v>14</v>
      </c>
      <c r="B10" s="19" t="s">
        <v>15</v>
      </c>
      <c r="C10" s="43" t="s">
        <v>16</v>
      </c>
      <c r="D10" s="47">
        <v>154</v>
      </c>
      <c r="IU10"/>
      <c r="IV10"/>
    </row>
    <row r="11" spans="1:256" s="1" customFormat="1" ht="17.25" customHeight="1">
      <c r="A11" s="45" t="s">
        <v>17</v>
      </c>
      <c r="B11" s="19"/>
      <c r="C11" s="43" t="s">
        <v>18</v>
      </c>
      <c r="D11" s="47">
        <v>9.7</v>
      </c>
      <c r="IU11"/>
      <c r="IV11"/>
    </row>
    <row r="12" spans="1:256" s="1" customFormat="1" ht="17.25" customHeight="1">
      <c r="A12" s="45" t="s">
        <v>19</v>
      </c>
      <c r="B12" s="19"/>
      <c r="C12" s="43" t="s">
        <v>20</v>
      </c>
      <c r="D12" s="47">
        <v>100.1</v>
      </c>
      <c r="IU12"/>
      <c r="IV12"/>
    </row>
    <row r="13" spans="1:256" s="1" customFormat="1" ht="17.25" customHeight="1">
      <c r="A13" s="45" t="s">
        <v>21</v>
      </c>
      <c r="B13" s="19"/>
      <c r="C13" s="43" t="s">
        <v>22</v>
      </c>
      <c r="D13" s="47">
        <v>7.75</v>
      </c>
      <c r="IU13"/>
      <c r="IV13"/>
    </row>
    <row r="14" spans="1:256" s="1" customFormat="1" ht="17.25" customHeight="1">
      <c r="A14" s="45" t="s">
        <v>23</v>
      </c>
      <c r="B14" s="19"/>
      <c r="C14" s="43" t="s">
        <v>24</v>
      </c>
      <c r="D14" s="47">
        <v>30</v>
      </c>
      <c r="IU14"/>
      <c r="IV14"/>
    </row>
    <row r="15" spans="1:256" s="1" customFormat="1" ht="17.25" customHeight="1">
      <c r="A15" s="45" t="s">
        <v>25</v>
      </c>
      <c r="B15" s="19"/>
      <c r="C15" s="43"/>
      <c r="D15" s="47"/>
      <c r="IU15"/>
      <c r="IV15"/>
    </row>
    <row r="16" spans="1:256" s="1" customFormat="1" ht="17.25" customHeight="1">
      <c r="A16" s="45"/>
      <c r="B16" s="19"/>
      <c r="C16" s="43"/>
      <c r="D16" s="47"/>
      <c r="IU16"/>
      <c r="IV16"/>
    </row>
    <row r="17" spans="1:256" s="1" customFormat="1" ht="17.25" customHeight="1">
      <c r="A17" s="45"/>
      <c r="B17" s="49"/>
      <c r="C17" s="43"/>
      <c r="D17" s="47"/>
      <c r="IU17"/>
      <c r="IV17"/>
    </row>
    <row r="18" spans="1:256" s="1" customFormat="1" ht="17.25" customHeight="1">
      <c r="A18" s="45"/>
      <c r="B18" s="49"/>
      <c r="C18" s="43"/>
      <c r="D18" s="47"/>
      <c r="IU18"/>
      <c r="IV18"/>
    </row>
    <row r="19" spans="1:256" s="1" customFormat="1" ht="17.25" customHeight="1">
      <c r="A19" s="45"/>
      <c r="B19" s="49"/>
      <c r="C19" s="43"/>
      <c r="D19" s="47"/>
      <c r="IU19"/>
      <c r="IV19"/>
    </row>
    <row r="20" spans="1:256" s="1" customFormat="1" ht="17.25" customHeight="1">
      <c r="A20" s="50" t="s">
        <v>26</v>
      </c>
      <c r="B20" s="49">
        <v>2141.53</v>
      </c>
      <c r="C20" s="50" t="s">
        <v>27</v>
      </c>
      <c r="D20" s="49">
        <v>3353.94</v>
      </c>
      <c r="IU20"/>
      <c r="IV20"/>
    </row>
    <row r="21" spans="1:256" s="1" customFormat="1" ht="17.25" customHeight="1">
      <c r="A21" s="45" t="s">
        <v>28</v>
      </c>
      <c r="B21" s="19"/>
      <c r="C21" s="45" t="s">
        <v>29</v>
      </c>
      <c r="D21" s="47"/>
      <c r="IU21"/>
      <c r="IV21"/>
    </row>
    <row r="22" spans="1:256" s="1" customFormat="1" ht="17.25" customHeight="1">
      <c r="A22" s="45" t="s">
        <v>30</v>
      </c>
      <c r="B22" s="66">
        <v>1212.41</v>
      </c>
      <c r="C22" s="48"/>
      <c r="D22" s="49"/>
      <c r="IU22"/>
      <c r="IV22"/>
    </row>
    <row r="23" spans="1:256" s="1" customFormat="1" ht="17.25" customHeight="1">
      <c r="A23" s="45" t="s">
        <v>31</v>
      </c>
      <c r="B23" s="19">
        <v>1212.41</v>
      </c>
      <c r="C23" s="48"/>
      <c r="D23" s="49"/>
      <c r="IU23"/>
      <c r="IV23"/>
    </row>
    <row r="24" spans="1:256" s="1" customFormat="1" ht="17.25" customHeight="1">
      <c r="A24" s="45" t="s">
        <v>32</v>
      </c>
      <c r="B24" s="19"/>
      <c r="C24" s="48"/>
      <c r="D24" s="49"/>
      <c r="IU24"/>
      <c r="IV24"/>
    </row>
    <row r="25" spans="1:256" s="1" customFormat="1" ht="17.25" customHeight="1">
      <c r="A25" s="50" t="s">
        <v>33</v>
      </c>
      <c r="B25" s="51">
        <v>3353.9400000000005</v>
      </c>
      <c r="C25" s="50" t="s">
        <v>34</v>
      </c>
      <c r="D25" s="49">
        <v>3353.94</v>
      </c>
      <c r="IU25"/>
      <c r="IV25"/>
    </row>
    <row r="26" spans="1:256" s="1" customFormat="1" ht="19.5" customHeight="1">
      <c r="A26" s="68" t="s">
        <v>245</v>
      </c>
      <c r="IU26"/>
      <c r="IV26"/>
    </row>
    <row r="27" spans="255:256" s="1" customFormat="1" ht="19.5" customHeight="1">
      <c r="IU27"/>
      <c r="IV27"/>
    </row>
    <row r="28" spans="255:256" s="1" customFormat="1" ht="19.5" customHeight="1">
      <c r="IU28"/>
      <c r="IV28"/>
    </row>
    <row r="29" spans="255:256" s="1" customFormat="1" ht="19.5" customHeight="1">
      <c r="IU29"/>
      <c r="IV29"/>
    </row>
    <row r="30" spans="255:256" s="1" customFormat="1" ht="19.5" customHeight="1">
      <c r="IU30"/>
      <c r="IV30"/>
    </row>
    <row r="31" spans="255:256" s="1" customFormat="1" ht="19.5" customHeight="1">
      <c r="IU31"/>
      <c r="IV31"/>
    </row>
    <row r="32" spans="255:256" s="1" customFormat="1" ht="19.5" customHeight="1">
      <c r="IU32"/>
      <c r="IV32"/>
    </row>
    <row r="33" spans="255:256" s="1" customFormat="1" ht="19.5" customHeight="1">
      <c r="IU33"/>
      <c r="IV33"/>
    </row>
    <row r="34" spans="255:256" s="1" customFormat="1" ht="19.5" customHeight="1">
      <c r="IU34"/>
      <c r="IV34"/>
    </row>
    <row r="35" spans="255:256" s="1" customFormat="1" ht="19.5" customHeight="1">
      <c r="IU35"/>
      <c r="IV35"/>
    </row>
    <row r="36" spans="255:256" s="1" customFormat="1" ht="19.5" customHeight="1">
      <c r="IU36"/>
      <c r="IV36"/>
    </row>
    <row r="37" spans="255:256" s="1" customFormat="1" ht="19.5" customHeight="1">
      <c r="IU37"/>
      <c r="IV37"/>
    </row>
    <row r="38" spans="255:256" s="1" customFormat="1" ht="19.5" customHeight="1">
      <c r="IU38"/>
      <c r="IV38"/>
    </row>
    <row r="39" spans="255:256" s="1" customFormat="1" ht="19.5" customHeight="1">
      <c r="IU39"/>
      <c r="IV39"/>
    </row>
    <row r="40" spans="255:256" s="1" customFormat="1" ht="19.5" customHeight="1">
      <c r="IU40"/>
      <c r="IV40"/>
    </row>
    <row r="41" spans="255:256" s="1" customFormat="1" ht="19.5" customHeight="1">
      <c r="IU41"/>
      <c r="IV41"/>
    </row>
    <row r="42" spans="255:256" s="1" customFormat="1" ht="19.5" customHeight="1">
      <c r="IU42"/>
      <c r="IV42"/>
    </row>
    <row r="43" spans="255:256" s="1" customFormat="1" ht="19.5" customHeight="1">
      <c r="IU43"/>
      <c r="IV43"/>
    </row>
    <row r="44" spans="255:256" s="1" customFormat="1" ht="19.5" customHeight="1">
      <c r="IU44"/>
      <c r="IV44"/>
    </row>
    <row r="45" spans="255:256" s="1" customFormat="1" ht="19.5" customHeight="1">
      <c r="IU45"/>
      <c r="IV45"/>
    </row>
    <row r="46" spans="255:256" s="1" customFormat="1" ht="19.5" customHeight="1">
      <c r="IU46"/>
      <c r="IV46"/>
    </row>
    <row r="47" spans="255:256" s="1" customFormat="1" ht="19.5" customHeight="1">
      <c r="IU47"/>
      <c r="IV47"/>
    </row>
    <row r="48" spans="255:256" s="1" customFormat="1" ht="19.5" customHeight="1">
      <c r="IU48"/>
      <c r="IV48"/>
    </row>
    <row r="49" spans="255:256" s="1" customFormat="1" ht="19.5" customHeight="1">
      <c r="IU49"/>
      <c r="IV49"/>
    </row>
    <row r="50" spans="255:256" s="1" customFormat="1" ht="19.5" customHeight="1">
      <c r="IU50"/>
      <c r="IV50"/>
    </row>
    <row r="51" spans="29:256" s="1" customFormat="1" ht="19.5" customHeight="1">
      <c r="AC51" s="67" t="s">
        <v>15</v>
      </c>
      <c r="IU51"/>
      <c r="IV51"/>
    </row>
    <row r="52" spans="255:256" s="1" customFormat="1" ht="19.5" customHeight="1">
      <c r="IU52"/>
      <c r="IV52"/>
    </row>
    <row r="53" spans="255:256" s="1" customFormat="1" ht="19.5" customHeight="1">
      <c r="IU53"/>
      <c r="IV53"/>
    </row>
    <row r="54" spans="255:256" s="1" customFormat="1" ht="19.5" customHeight="1">
      <c r="IU54"/>
      <c r="IV54"/>
    </row>
    <row r="55" spans="255:256" s="1" customFormat="1" ht="19.5" customHeight="1">
      <c r="IU55"/>
      <c r="IV55"/>
    </row>
    <row r="56" spans="255:256" s="1" customFormat="1" ht="19.5" customHeight="1">
      <c r="IU56"/>
      <c r="IV56"/>
    </row>
    <row r="57" spans="255:256" s="1" customFormat="1" ht="19.5" customHeight="1">
      <c r="IU57"/>
      <c r="IV57"/>
    </row>
    <row r="58" spans="255:256" s="1" customFormat="1" ht="19.5" customHeight="1">
      <c r="IU58"/>
      <c r="IV58"/>
    </row>
    <row r="59" spans="255:256" s="1" customFormat="1" ht="19.5" customHeight="1">
      <c r="IU59"/>
      <c r="IV59"/>
    </row>
    <row r="60" spans="255:256" s="1" customFormat="1" ht="19.5" customHeight="1">
      <c r="IU60"/>
      <c r="IV60"/>
    </row>
    <row r="61" spans="255:256" s="1" customFormat="1" ht="19.5" customHeight="1">
      <c r="IU61"/>
      <c r="IV61"/>
    </row>
    <row r="62" spans="255:256" s="1" customFormat="1" ht="19.5" customHeight="1">
      <c r="IU62"/>
      <c r="IV62"/>
    </row>
    <row r="63" spans="255:256" s="1" customFormat="1" ht="19.5" customHeight="1">
      <c r="IU63"/>
      <c r="IV63"/>
    </row>
    <row r="64" spans="255:256" s="1" customFormat="1" ht="19.5" customHeight="1">
      <c r="IU64"/>
      <c r="IV64"/>
    </row>
    <row r="65" spans="255:256" s="1" customFormat="1" ht="19.5" customHeight="1">
      <c r="IU65"/>
      <c r="IV65"/>
    </row>
    <row r="66" spans="255:256" s="1" customFormat="1" ht="19.5" customHeight="1">
      <c r="IU66"/>
      <c r="IV66"/>
    </row>
    <row r="67" spans="255:256" s="1" customFormat="1" ht="19.5" customHeight="1">
      <c r="IU67"/>
      <c r="IV67"/>
    </row>
    <row r="68" spans="255:256" s="1" customFormat="1" ht="19.5" customHeight="1">
      <c r="IU68"/>
      <c r="IV68"/>
    </row>
    <row r="69" spans="255:256" s="1" customFormat="1" ht="19.5" customHeight="1">
      <c r="IU69"/>
      <c r="IV69"/>
    </row>
    <row r="70" spans="255:256" s="1" customFormat="1" ht="19.5" customHeight="1">
      <c r="IU70"/>
      <c r="IV70"/>
    </row>
    <row r="71" spans="255:256" s="1" customFormat="1" ht="19.5" customHeight="1">
      <c r="IU71"/>
      <c r="IV71"/>
    </row>
    <row r="72" spans="255:256" s="1" customFormat="1" ht="19.5" customHeight="1">
      <c r="IU72"/>
      <c r="IV72"/>
    </row>
    <row r="73" spans="255:256" s="1" customFormat="1" ht="19.5" customHeight="1">
      <c r="IU73"/>
      <c r="IV73"/>
    </row>
    <row r="74" spans="255:256" s="1" customFormat="1" ht="19.5" customHeight="1">
      <c r="IU74"/>
      <c r="IV74"/>
    </row>
    <row r="75" spans="255:256" s="1" customFormat="1" ht="19.5" customHeight="1">
      <c r="IU75"/>
      <c r="IV75"/>
    </row>
    <row r="76" spans="255:256" s="1" customFormat="1" ht="19.5" customHeight="1">
      <c r="IU76"/>
      <c r="IV76"/>
    </row>
    <row r="77" spans="255:256" s="1" customFormat="1" ht="19.5" customHeight="1">
      <c r="IU77"/>
      <c r="IV77"/>
    </row>
    <row r="78" spans="255:256" s="1" customFormat="1" ht="19.5" customHeight="1">
      <c r="IU78"/>
      <c r="IV78"/>
    </row>
    <row r="79" spans="255:256" s="1" customFormat="1" ht="19.5" customHeight="1">
      <c r="IU79"/>
      <c r="IV79"/>
    </row>
    <row r="80" spans="255:256" s="1" customFormat="1" ht="19.5" customHeight="1">
      <c r="IU80"/>
      <c r="IV80"/>
    </row>
    <row r="81" spans="255:256" s="1" customFormat="1" ht="19.5" customHeight="1">
      <c r="IU81"/>
      <c r="IV81"/>
    </row>
    <row r="82" spans="255:256" s="1" customFormat="1" ht="19.5" customHeight="1">
      <c r="IU82"/>
      <c r="IV82"/>
    </row>
    <row r="83" spans="255:256" s="1" customFormat="1" ht="19.5" customHeight="1">
      <c r="IU83"/>
      <c r="IV83"/>
    </row>
    <row r="84" spans="255:256" s="1" customFormat="1" ht="19.5" customHeight="1">
      <c r="IU84"/>
      <c r="IV84"/>
    </row>
    <row r="85" spans="255:256" s="1" customFormat="1" ht="19.5" customHeight="1">
      <c r="IU85"/>
      <c r="IV85"/>
    </row>
    <row r="86" spans="255:256" s="1" customFormat="1" ht="19.5" customHeight="1">
      <c r="IU86"/>
      <c r="IV86"/>
    </row>
    <row r="87" spans="255:256" s="1" customFormat="1" ht="19.5" customHeight="1">
      <c r="IU87"/>
      <c r="IV87"/>
    </row>
    <row r="88" spans="255:256" s="1" customFormat="1" ht="19.5" customHeight="1">
      <c r="IU88"/>
      <c r="IV88"/>
    </row>
    <row r="89" spans="255:256" s="1" customFormat="1" ht="19.5" customHeight="1">
      <c r="IU89"/>
      <c r="IV89"/>
    </row>
    <row r="90" spans="255:256" s="1" customFormat="1" ht="19.5" customHeight="1">
      <c r="IU90"/>
      <c r="IV90"/>
    </row>
    <row r="91" spans="255:256" s="1" customFormat="1" ht="19.5" customHeight="1">
      <c r="IU91"/>
      <c r="IV91"/>
    </row>
    <row r="92" spans="255:256" s="1" customFormat="1" ht="19.5" customHeight="1">
      <c r="IU92"/>
      <c r="IV92"/>
    </row>
    <row r="93" spans="255:256" s="1" customFormat="1" ht="19.5" customHeight="1">
      <c r="IU93"/>
      <c r="IV93"/>
    </row>
    <row r="94" spans="255:256" s="1" customFormat="1" ht="19.5" customHeight="1">
      <c r="IU94"/>
      <c r="IV94"/>
    </row>
    <row r="95" spans="255:256" s="1" customFormat="1" ht="19.5" customHeight="1">
      <c r="IU95"/>
      <c r="IV95"/>
    </row>
    <row r="96" spans="255:256" s="1" customFormat="1" ht="19.5" customHeight="1">
      <c r="IU96"/>
      <c r="IV96"/>
    </row>
    <row r="97" spans="255:256" s="1" customFormat="1" ht="19.5" customHeight="1">
      <c r="IU97"/>
      <c r="IV97"/>
    </row>
    <row r="98" spans="255:256" s="1" customFormat="1" ht="19.5" customHeight="1">
      <c r="IU98"/>
      <c r="IV98"/>
    </row>
    <row r="99" spans="255:256" s="1" customFormat="1" ht="19.5" customHeight="1">
      <c r="IU99"/>
      <c r="IV99"/>
    </row>
    <row r="100" spans="255:256" s="1" customFormat="1" ht="19.5" customHeight="1">
      <c r="IU100"/>
      <c r="IV100"/>
    </row>
    <row r="101" spans="255:256" s="1" customFormat="1" ht="19.5" customHeight="1">
      <c r="IU101"/>
      <c r="IV101"/>
    </row>
    <row r="102" spans="255:256" s="1" customFormat="1" ht="19.5" customHeight="1">
      <c r="IU102"/>
      <c r="IV102"/>
    </row>
    <row r="103" spans="255:256" s="1" customFormat="1" ht="19.5" customHeight="1">
      <c r="IU103"/>
      <c r="IV103"/>
    </row>
    <row r="104" spans="41:256" s="1" customFormat="1" ht="19.5" customHeight="1">
      <c r="AO104" s="67" t="s">
        <v>15</v>
      </c>
      <c r="IU104"/>
      <c r="IV10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showZeros="0" workbookViewId="0" topLeftCell="A37">
      <selection activeCell="B4" sqref="B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A1" s="25" t="s">
        <v>247</v>
      </c>
    </row>
    <row r="2" spans="1:15" ht="21" customHeight="1">
      <c r="A2" s="58" t="s">
        <v>236</v>
      </c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0.5" customHeight="1">
      <c r="A3" s="33"/>
      <c r="B3" s="33"/>
      <c r="O3" t="s">
        <v>0</v>
      </c>
    </row>
    <row r="4" spans="1:15" ht="17.25" customHeight="1">
      <c r="A4" s="60" t="s">
        <v>35</v>
      </c>
      <c r="B4" s="60"/>
      <c r="C4" s="71" t="s">
        <v>7</v>
      </c>
      <c r="D4" s="60" t="s">
        <v>36</v>
      </c>
      <c r="E4" s="60"/>
      <c r="F4" s="60"/>
      <c r="G4" s="60"/>
      <c r="H4" s="60"/>
      <c r="I4" s="72" t="s">
        <v>37</v>
      </c>
      <c r="J4" s="72" t="s">
        <v>38</v>
      </c>
      <c r="K4" s="72" t="s">
        <v>39</v>
      </c>
      <c r="L4" s="72" t="s">
        <v>40</v>
      </c>
      <c r="M4" s="72" t="s">
        <v>41</v>
      </c>
      <c r="N4" s="72" t="s">
        <v>42</v>
      </c>
      <c r="O4" s="71" t="s">
        <v>43</v>
      </c>
    </row>
    <row r="5" spans="1:15" ht="48" customHeight="1">
      <c r="A5" s="56" t="s">
        <v>44</v>
      </c>
      <c r="B5" s="56" t="s">
        <v>45</v>
      </c>
      <c r="C5" s="71"/>
      <c r="D5" s="61" t="s">
        <v>46</v>
      </c>
      <c r="E5" s="61" t="s">
        <v>47</v>
      </c>
      <c r="F5" s="62" t="s">
        <v>48</v>
      </c>
      <c r="G5" s="62" t="s">
        <v>49</v>
      </c>
      <c r="H5" s="61" t="s">
        <v>50</v>
      </c>
      <c r="I5" s="72"/>
      <c r="J5" s="72"/>
      <c r="K5" s="72"/>
      <c r="L5" s="72"/>
      <c r="M5" s="72"/>
      <c r="N5" s="72"/>
      <c r="O5" s="71"/>
    </row>
    <row r="6" spans="1:15" ht="21" customHeight="1">
      <c r="A6" s="63" t="s">
        <v>51</v>
      </c>
      <c r="B6" s="63" t="s">
        <v>51</v>
      </c>
      <c r="C6" s="64">
        <v>1</v>
      </c>
      <c r="D6" s="63">
        <f aca="true" t="shared" si="0" ref="D6:O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f t="shared" si="0"/>
        <v>6</v>
      </c>
      <c r="I6" s="63">
        <f t="shared" si="0"/>
        <v>7</v>
      </c>
      <c r="J6" s="63">
        <f t="shared" si="0"/>
        <v>8</v>
      </c>
      <c r="K6" s="63">
        <f t="shared" si="0"/>
        <v>9</v>
      </c>
      <c r="L6" s="63">
        <f t="shared" si="0"/>
        <v>10</v>
      </c>
      <c r="M6" s="63">
        <f t="shared" si="0"/>
        <v>11</v>
      </c>
      <c r="N6" s="63">
        <f t="shared" si="0"/>
        <v>12</v>
      </c>
      <c r="O6" s="63">
        <f t="shared" si="0"/>
        <v>13</v>
      </c>
    </row>
    <row r="7" spans="1:16" ht="25.5" customHeight="1">
      <c r="A7" s="65"/>
      <c r="B7" s="65" t="s">
        <v>7</v>
      </c>
      <c r="C7" s="22">
        <v>3353.94</v>
      </c>
      <c r="D7" s="22">
        <v>2141.53</v>
      </c>
      <c r="E7" s="22">
        <v>2141.53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1212.41</v>
      </c>
      <c r="P7" s="33"/>
    </row>
    <row r="8" spans="1:16" ht="25.5" customHeight="1">
      <c r="A8" s="65" t="s">
        <v>52</v>
      </c>
      <c r="B8" s="65" t="s">
        <v>9</v>
      </c>
      <c r="C8" s="22">
        <v>2705.52</v>
      </c>
      <c r="D8" s="22">
        <v>1694.56</v>
      </c>
      <c r="E8" s="22">
        <v>1694.56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1010.96</v>
      </c>
      <c r="P8" s="33"/>
    </row>
    <row r="9" spans="1:16" ht="25.5" customHeight="1">
      <c r="A9" s="65" t="s">
        <v>53</v>
      </c>
      <c r="B9" s="65" t="s">
        <v>54</v>
      </c>
      <c r="C9" s="22">
        <v>2705.52</v>
      </c>
      <c r="D9" s="22">
        <v>1694.56</v>
      </c>
      <c r="E9" s="22">
        <v>1694.56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1010.96</v>
      </c>
      <c r="P9" s="33"/>
    </row>
    <row r="10" spans="1:16" ht="25.5" customHeight="1">
      <c r="A10" s="65" t="s">
        <v>55</v>
      </c>
      <c r="B10" s="65" t="s">
        <v>56</v>
      </c>
      <c r="C10" s="22">
        <v>1681.41</v>
      </c>
      <c r="D10" s="22">
        <v>855.41</v>
      </c>
      <c r="E10" s="22">
        <v>855.41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826</v>
      </c>
      <c r="P10" s="33"/>
    </row>
    <row r="11" spans="1:16" ht="25.5" customHeight="1">
      <c r="A11" s="65" t="s">
        <v>57</v>
      </c>
      <c r="B11" s="65" t="s">
        <v>58</v>
      </c>
      <c r="C11" s="22">
        <v>452.93</v>
      </c>
      <c r="D11" s="22">
        <v>397.63</v>
      </c>
      <c r="E11" s="22">
        <v>397.63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55.3</v>
      </c>
      <c r="P11" s="33"/>
    </row>
    <row r="12" spans="1:17" ht="25.5" customHeight="1">
      <c r="A12" s="65" t="s">
        <v>59</v>
      </c>
      <c r="B12" s="65" t="s">
        <v>60</v>
      </c>
      <c r="C12" s="22">
        <v>441.52</v>
      </c>
      <c r="D12" s="22">
        <v>441.52</v>
      </c>
      <c r="E12" s="22">
        <v>441.52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33"/>
      <c r="Q12" s="33"/>
    </row>
    <row r="13" spans="1:17" ht="25.5" customHeight="1">
      <c r="A13" s="65" t="s">
        <v>61</v>
      </c>
      <c r="B13" s="65" t="s">
        <v>62</v>
      </c>
      <c r="C13" s="22">
        <v>129.66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129.66</v>
      </c>
      <c r="Q13" s="33"/>
    </row>
    <row r="14" spans="1:17" ht="25.5" customHeight="1">
      <c r="A14" s="65" t="s">
        <v>63</v>
      </c>
      <c r="B14" s="65" t="s">
        <v>11</v>
      </c>
      <c r="C14" s="22">
        <v>199.01</v>
      </c>
      <c r="D14" s="22">
        <v>199.01</v>
      </c>
      <c r="E14" s="22">
        <v>199.01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Q14" s="33"/>
    </row>
    <row r="15" spans="1:17" ht="25.5" customHeight="1">
      <c r="A15" s="65" t="s">
        <v>64</v>
      </c>
      <c r="B15" s="65" t="s">
        <v>65</v>
      </c>
      <c r="C15" s="22">
        <v>199.01</v>
      </c>
      <c r="D15" s="22">
        <v>199.01</v>
      </c>
      <c r="E15" s="22">
        <v>199.01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Q15" s="33"/>
    </row>
    <row r="16" spans="1:15" ht="25.5" customHeight="1">
      <c r="A16" s="65" t="s">
        <v>66</v>
      </c>
      <c r="B16" s="65" t="s">
        <v>67</v>
      </c>
      <c r="C16" s="22">
        <v>32.27</v>
      </c>
      <c r="D16" s="22">
        <v>32.27</v>
      </c>
      <c r="E16" s="22">
        <v>32.27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1:15" ht="25.5" customHeight="1">
      <c r="A17" s="65" t="s">
        <v>68</v>
      </c>
      <c r="B17" s="65" t="s">
        <v>69</v>
      </c>
      <c r="C17" s="22">
        <v>0.15</v>
      </c>
      <c r="D17" s="22">
        <v>0.15</v>
      </c>
      <c r="E17" s="22">
        <v>0.15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1:15" ht="25.5" customHeight="1">
      <c r="A18" s="65" t="s">
        <v>70</v>
      </c>
      <c r="B18" s="65" t="s">
        <v>71</v>
      </c>
      <c r="C18" s="22">
        <v>166.59</v>
      </c>
      <c r="D18" s="22">
        <v>166.59</v>
      </c>
      <c r="E18" s="22">
        <v>166.59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ht="25.5" customHeight="1">
      <c r="A19" s="65" t="s">
        <v>72</v>
      </c>
      <c r="B19" s="65" t="s">
        <v>13</v>
      </c>
      <c r="C19" s="22">
        <v>147.86</v>
      </c>
      <c r="D19" s="22">
        <v>147.86</v>
      </c>
      <c r="E19" s="22">
        <v>147.86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1:15" ht="25.5" customHeight="1">
      <c r="A20" s="65" t="s">
        <v>73</v>
      </c>
      <c r="B20" s="65" t="s">
        <v>74</v>
      </c>
      <c r="C20" s="22">
        <v>147.86</v>
      </c>
      <c r="D20" s="22">
        <v>147.86</v>
      </c>
      <c r="E20" s="22">
        <v>147.86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ht="25.5" customHeight="1">
      <c r="A21" s="65" t="s">
        <v>75</v>
      </c>
      <c r="B21" s="65" t="s">
        <v>76</v>
      </c>
      <c r="C21" s="22">
        <v>95.06</v>
      </c>
      <c r="D21" s="22">
        <v>95.06</v>
      </c>
      <c r="E21" s="22">
        <v>95.06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25.5" customHeight="1">
      <c r="A22" s="65" t="s">
        <v>77</v>
      </c>
      <c r="B22" s="65" t="s">
        <v>78</v>
      </c>
      <c r="C22" s="22">
        <v>31.45</v>
      </c>
      <c r="D22" s="22">
        <v>31.45</v>
      </c>
      <c r="E22" s="22">
        <v>31.45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ht="25.5" customHeight="1">
      <c r="A23" s="65" t="s">
        <v>79</v>
      </c>
      <c r="B23" s="65" t="s">
        <v>80</v>
      </c>
      <c r="C23" s="22">
        <v>21.35</v>
      </c>
      <c r="D23" s="22">
        <v>21.35</v>
      </c>
      <c r="E23" s="22">
        <v>21.35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ht="25.5" customHeight="1">
      <c r="A24" s="65" t="s">
        <v>81</v>
      </c>
      <c r="B24" s="65" t="s">
        <v>16</v>
      </c>
      <c r="C24" s="22">
        <v>154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154</v>
      </c>
    </row>
    <row r="25" spans="1:15" ht="25.5" customHeight="1">
      <c r="A25" s="65" t="s">
        <v>73</v>
      </c>
      <c r="B25" s="65" t="s">
        <v>82</v>
      </c>
      <c r="C25" s="22">
        <v>154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154</v>
      </c>
    </row>
    <row r="26" spans="1:15" ht="25.5" customHeight="1">
      <c r="A26" s="65" t="s">
        <v>83</v>
      </c>
      <c r="B26" s="65" t="s">
        <v>84</v>
      </c>
      <c r="C26" s="22">
        <v>154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154</v>
      </c>
    </row>
    <row r="27" spans="1:15" ht="25.5" customHeight="1">
      <c r="A27" s="65" t="s">
        <v>85</v>
      </c>
      <c r="B27" s="65" t="s">
        <v>18</v>
      </c>
      <c r="C27" s="22">
        <v>9.7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9.7</v>
      </c>
    </row>
    <row r="28" spans="1:15" ht="25.5" customHeight="1">
      <c r="A28" s="65" t="s">
        <v>64</v>
      </c>
      <c r="B28" s="65" t="s">
        <v>86</v>
      </c>
      <c r="C28" s="22">
        <v>9.7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9.7</v>
      </c>
    </row>
    <row r="29" spans="1:15" ht="25.5" customHeight="1">
      <c r="A29" s="65" t="s">
        <v>87</v>
      </c>
      <c r="B29" s="65" t="s">
        <v>88</v>
      </c>
      <c r="C29" s="22">
        <v>9.7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9.7</v>
      </c>
    </row>
    <row r="30" spans="1:15" ht="25.5" customHeight="1">
      <c r="A30" s="65" t="s">
        <v>89</v>
      </c>
      <c r="B30" s="65" t="s">
        <v>20</v>
      </c>
      <c r="C30" s="22">
        <v>100.1</v>
      </c>
      <c r="D30" s="22">
        <v>100.1</v>
      </c>
      <c r="E30" s="22">
        <v>100.1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25.5" customHeight="1">
      <c r="A31" s="65" t="s">
        <v>90</v>
      </c>
      <c r="B31" s="65" t="s">
        <v>91</v>
      </c>
      <c r="C31" s="22">
        <v>100.1</v>
      </c>
      <c r="D31" s="22">
        <v>100.1</v>
      </c>
      <c r="E31" s="22">
        <v>100.1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1:15" ht="25.5" customHeight="1">
      <c r="A32" s="65" t="s">
        <v>92</v>
      </c>
      <c r="B32" s="65" t="s">
        <v>93</v>
      </c>
      <c r="C32" s="22">
        <v>100.1</v>
      </c>
      <c r="D32" s="22">
        <v>100.1</v>
      </c>
      <c r="E32" s="22">
        <v>100.1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1:15" ht="25.5" customHeight="1">
      <c r="A33" s="65" t="s">
        <v>94</v>
      </c>
      <c r="B33" s="65" t="s">
        <v>22</v>
      </c>
      <c r="C33" s="22">
        <v>7.75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7.75</v>
      </c>
    </row>
    <row r="34" spans="1:15" ht="25.5" customHeight="1">
      <c r="A34" s="65" t="s">
        <v>95</v>
      </c>
      <c r="B34" s="65" t="s">
        <v>96</v>
      </c>
      <c r="C34" s="22">
        <v>7.75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7.75</v>
      </c>
    </row>
    <row r="35" spans="1:15" ht="25.5" customHeight="1">
      <c r="A35" s="65" t="s">
        <v>97</v>
      </c>
      <c r="B35" s="65" t="s">
        <v>98</v>
      </c>
      <c r="C35" s="22">
        <v>7.75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7.75</v>
      </c>
    </row>
    <row r="36" spans="1:15" ht="25.5" customHeight="1">
      <c r="A36" s="65" t="s">
        <v>99</v>
      </c>
      <c r="B36" s="65" t="s">
        <v>24</v>
      </c>
      <c r="C36" s="22">
        <v>30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30</v>
      </c>
    </row>
    <row r="37" spans="1:15" ht="25.5" customHeight="1">
      <c r="A37" s="65" t="s">
        <v>100</v>
      </c>
      <c r="B37" s="65" t="s">
        <v>101</v>
      </c>
      <c r="C37" s="22">
        <v>30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30</v>
      </c>
    </row>
    <row r="38" spans="1:15" ht="25.5" customHeight="1">
      <c r="A38" s="65" t="s">
        <v>102</v>
      </c>
      <c r="B38" s="65" t="s">
        <v>103</v>
      </c>
      <c r="C38" s="22">
        <v>30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30</v>
      </c>
    </row>
    <row r="39" ht="20.25" customHeight="1">
      <c r="A39" s="68" t="s">
        <v>245</v>
      </c>
    </row>
  </sheetData>
  <sheetProtection/>
  <mergeCells count="8"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33" customWidth="1"/>
    <col min="11" max="30" width="9.16015625" style="33" customWidth="1"/>
  </cols>
  <sheetData>
    <row r="1" spans="1:10" ht="21" customHeight="1">
      <c r="A1" s="1" t="s">
        <v>248</v>
      </c>
      <c r="B1" s="25"/>
      <c r="C1" s="25"/>
      <c r="D1" s="25"/>
      <c r="E1" s="25"/>
      <c r="F1" s="25"/>
      <c r="G1" s="25"/>
      <c r="H1" s="55"/>
      <c r="I1" s="25"/>
      <c r="J1" s="1"/>
    </row>
    <row r="2" spans="1:10" ht="29.25" customHeight="1">
      <c r="A2" s="35" t="s">
        <v>237</v>
      </c>
      <c r="B2" s="26"/>
      <c r="C2" s="26"/>
      <c r="D2" s="26"/>
      <c r="E2" s="26"/>
      <c r="F2" s="26"/>
      <c r="G2" s="26"/>
      <c r="H2" s="26"/>
      <c r="I2" s="27"/>
      <c r="J2" s="3"/>
    </row>
    <row r="3" spans="1:10" ht="21" customHeight="1">
      <c r="A3" s="4"/>
      <c r="B3" s="1"/>
      <c r="C3" s="25"/>
      <c r="D3" s="25"/>
      <c r="E3" s="25"/>
      <c r="F3" s="25"/>
      <c r="G3" s="25"/>
      <c r="H3" s="55" t="s">
        <v>0</v>
      </c>
      <c r="I3" s="25"/>
      <c r="J3" s="1"/>
    </row>
    <row r="4" spans="1:10" ht="21" customHeight="1">
      <c r="A4" s="6" t="s">
        <v>35</v>
      </c>
      <c r="B4" s="6"/>
      <c r="C4" s="73" t="s">
        <v>7</v>
      </c>
      <c r="D4" s="74" t="s">
        <v>104</v>
      </c>
      <c r="E4" s="74" t="s">
        <v>105</v>
      </c>
      <c r="F4" s="74" t="s">
        <v>106</v>
      </c>
      <c r="G4" s="71" t="s">
        <v>107</v>
      </c>
      <c r="H4" s="73" t="s">
        <v>108</v>
      </c>
      <c r="I4" s="25"/>
      <c r="J4" s="1"/>
    </row>
    <row r="5" spans="1:10" ht="21" customHeight="1">
      <c r="A5" s="57" t="s">
        <v>44</v>
      </c>
      <c r="B5" s="10" t="s">
        <v>109</v>
      </c>
      <c r="C5" s="73"/>
      <c r="D5" s="74"/>
      <c r="E5" s="74"/>
      <c r="F5" s="74"/>
      <c r="G5" s="71"/>
      <c r="H5" s="73"/>
      <c r="I5" s="25"/>
      <c r="J5" s="1"/>
    </row>
    <row r="6" spans="1:10" ht="21" customHeight="1">
      <c r="A6" s="57" t="s">
        <v>51</v>
      </c>
      <c r="B6" s="10" t="s">
        <v>51</v>
      </c>
      <c r="C6" s="10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f>G6+1</f>
        <v>6</v>
      </c>
      <c r="I6" s="25"/>
      <c r="J6" s="1"/>
    </row>
    <row r="7" spans="1:10" ht="18.75" customHeight="1">
      <c r="A7" s="16"/>
      <c r="B7" s="16" t="s">
        <v>7</v>
      </c>
      <c r="C7" s="19">
        <v>3353.94</v>
      </c>
      <c r="D7" s="19">
        <v>1738.33</v>
      </c>
      <c r="E7" s="19">
        <v>1615.61</v>
      </c>
      <c r="F7" s="19">
        <v>0</v>
      </c>
      <c r="G7" s="19">
        <v>0</v>
      </c>
      <c r="H7" s="19">
        <v>0</v>
      </c>
      <c r="I7" s="1"/>
      <c r="J7" s="1"/>
    </row>
    <row r="8" spans="1:10" ht="18.75" customHeight="1">
      <c r="A8" s="16" t="s">
        <v>52</v>
      </c>
      <c r="B8" s="16" t="s">
        <v>9</v>
      </c>
      <c r="C8" s="19">
        <v>2705.52</v>
      </c>
      <c r="D8" s="19">
        <v>1291.36</v>
      </c>
      <c r="E8" s="19">
        <v>1414.16</v>
      </c>
      <c r="F8" s="19">
        <v>0</v>
      </c>
      <c r="G8" s="19">
        <v>0</v>
      </c>
      <c r="H8" s="19">
        <v>0</v>
      </c>
      <c r="I8" s="1"/>
      <c r="J8" s="1"/>
    </row>
    <row r="9" spans="1:10" ht="18.75" customHeight="1">
      <c r="A9" s="16" t="s">
        <v>53</v>
      </c>
      <c r="B9" s="16" t="s">
        <v>54</v>
      </c>
      <c r="C9" s="19">
        <v>2705.52</v>
      </c>
      <c r="D9" s="19">
        <v>1291.36</v>
      </c>
      <c r="E9" s="19">
        <v>1414.16</v>
      </c>
      <c r="F9" s="19">
        <v>0</v>
      </c>
      <c r="G9" s="19">
        <v>0</v>
      </c>
      <c r="H9" s="19">
        <v>0</v>
      </c>
      <c r="I9" s="1"/>
      <c r="J9" s="1"/>
    </row>
    <row r="10" spans="1:10" ht="18.75" customHeight="1">
      <c r="A10" s="16" t="s">
        <v>55</v>
      </c>
      <c r="B10" s="16" t="s">
        <v>56</v>
      </c>
      <c r="C10" s="19">
        <v>1681.41</v>
      </c>
      <c r="D10" s="19">
        <v>539.41</v>
      </c>
      <c r="E10" s="19">
        <v>1142</v>
      </c>
      <c r="F10" s="19">
        <v>0</v>
      </c>
      <c r="G10" s="19">
        <v>0</v>
      </c>
      <c r="H10" s="19">
        <v>0</v>
      </c>
      <c r="I10" s="1"/>
      <c r="J10" s="1"/>
    </row>
    <row r="11" spans="1:10" ht="27.75" customHeight="1">
      <c r="A11" s="16" t="s">
        <v>57</v>
      </c>
      <c r="B11" s="16" t="s">
        <v>58</v>
      </c>
      <c r="C11" s="19">
        <v>452.93</v>
      </c>
      <c r="D11" s="19">
        <v>340.43</v>
      </c>
      <c r="E11" s="19">
        <v>112.5</v>
      </c>
      <c r="F11" s="19">
        <v>0</v>
      </c>
      <c r="G11" s="19">
        <v>0</v>
      </c>
      <c r="H11" s="19">
        <v>0</v>
      </c>
      <c r="I11" s="25"/>
      <c r="J11" s="1"/>
    </row>
    <row r="12" spans="1:10" ht="18.75" customHeight="1">
      <c r="A12" s="16" t="s">
        <v>59</v>
      </c>
      <c r="B12" s="16" t="s">
        <v>60</v>
      </c>
      <c r="C12" s="19">
        <v>441.52</v>
      </c>
      <c r="D12" s="19">
        <v>411.52</v>
      </c>
      <c r="E12" s="19">
        <v>30</v>
      </c>
      <c r="F12" s="19">
        <v>0</v>
      </c>
      <c r="G12" s="19">
        <v>0</v>
      </c>
      <c r="H12" s="19">
        <v>0</v>
      </c>
      <c r="I12" s="25"/>
      <c r="J12" s="1"/>
    </row>
    <row r="13" spans="1:10" ht="18.75" customHeight="1">
      <c r="A13" s="16" t="s">
        <v>61</v>
      </c>
      <c r="B13" s="16" t="s">
        <v>62</v>
      </c>
      <c r="C13" s="19">
        <v>129.66</v>
      </c>
      <c r="D13" s="19">
        <v>0</v>
      </c>
      <c r="E13" s="19">
        <v>129.66</v>
      </c>
      <c r="F13" s="19">
        <v>0</v>
      </c>
      <c r="G13" s="19">
        <v>0</v>
      </c>
      <c r="H13" s="19">
        <v>0</v>
      </c>
      <c r="I13" s="25"/>
      <c r="J13" s="1"/>
    </row>
    <row r="14" spans="1:10" ht="18.75" customHeight="1">
      <c r="A14" s="16" t="s">
        <v>63</v>
      </c>
      <c r="B14" s="16" t="s">
        <v>11</v>
      </c>
      <c r="C14" s="19">
        <v>199.01</v>
      </c>
      <c r="D14" s="19">
        <v>199.01</v>
      </c>
      <c r="E14" s="19">
        <v>0</v>
      </c>
      <c r="F14" s="19">
        <v>0</v>
      </c>
      <c r="G14" s="19">
        <v>0</v>
      </c>
      <c r="H14" s="19">
        <v>0</v>
      </c>
      <c r="I14" s="25"/>
      <c r="J14" s="1"/>
    </row>
    <row r="15" spans="1:10" ht="18.75" customHeight="1">
      <c r="A15" s="16" t="s">
        <v>64</v>
      </c>
      <c r="B15" s="16" t="s">
        <v>65</v>
      </c>
      <c r="C15" s="19">
        <v>199.01</v>
      </c>
      <c r="D15" s="19">
        <v>199.01</v>
      </c>
      <c r="E15" s="19">
        <v>0</v>
      </c>
      <c r="F15" s="19">
        <v>0</v>
      </c>
      <c r="G15" s="19">
        <v>0</v>
      </c>
      <c r="H15" s="19">
        <v>0</v>
      </c>
      <c r="I15" s="25"/>
      <c r="J15" s="1"/>
    </row>
    <row r="16" spans="1:10" ht="18.75" customHeight="1">
      <c r="A16" s="16" t="s">
        <v>66</v>
      </c>
      <c r="B16" s="16" t="s">
        <v>67</v>
      </c>
      <c r="C16" s="19">
        <v>32.27</v>
      </c>
      <c r="D16" s="19">
        <v>32.27</v>
      </c>
      <c r="E16" s="19">
        <v>0</v>
      </c>
      <c r="F16" s="19">
        <v>0</v>
      </c>
      <c r="G16" s="19">
        <v>0</v>
      </c>
      <c r="H16" s="19">
        <v>0</v>
      </c>
      <c r="I16" s="25"/>
      <c r="J16" s="1"/>
    </row>
    <row r="17" spans="1:8" ht="18.75" customHeight="1">
      <c r="A17" s="16" t="s">
        <v>68</v>
      </c>
      <c r="B17" s="16" t="s">
        <v>69</v>
      </c>
      <c r="C17" s="19">
        <v>0.15</v>
      </c>
      <c r="D17" s="19">
        <v>0.15</v>
      </c>
      <c r="E17" s="19">
        <v>0</v>
      </c>
      <c r="F17" s="19">
        <v>0</v>
      </c>
      <c r="G17" s="19">
        <v>0</v>
      </c>
      <c r="H17" s="19">
        <v>0</v>
      </c>
    </row>
    <row r="18" spans="1:10" ht="18.75" customHeight="1">
      <c r="A18" s="16" t="s">
        <v>70</v>
      </c>
      <c r="B18" s="16" t="s">
        <v>71</v>
      </c>
      <c r="C18" s="19">
        <v>166.59</v>
      </c>
      <c r="D18" s="19">
        <v>166.59</v>
      </c>
      <c r="E18" s="19">
        <v>0</v>
      </c>
      <c r="F18" s="19">
        <v>0</v>
      </c>
      <c r="G18" s="19">
        <v>0</v>
      </c>
      <c r="H18" s="19">
        <v>0</v>
      </c>
      <c r="I18" s="25"/>
      <c r="J18" s="1"/>
    </row>
    <row r="19" spans="1:8" ht="18.75" customHeight="1">
      <c r="A19" s="16" t="s">
        <v>72</v>
      </c>
      <c r="B19" s="16" t="s">
        <v>13</v>
      </c>
      <c r="C19" s="19">
        <v>147.86</v>
      </c>
      <c r="D19" s="19">
        <v>147.86</v>
      </c>
      <c r="E19" s="19">
        <v>0</v>
      </c>
      <c r="F19" s="19">
        <v>0</v>
      </c>
      <c r="G19" s="19">
        <v>0</v>
      </c>
      <c r="H19" s="19">
        <v>0</v>
      </c>
    </row>
    <row r="20" spans="1:8" ht="18.75" customHeight="1">
      <c r="A20" s="16" t="s">
        <v>73</v>
      </c>
      <c r="B20" s="16" t="s">
        <v>74</v>
      </c>
      <c r="C20" s="19">
        <v>147.86</v>
      </c>
      <c r="D20" s="19">
        <v>147.86</v>
      </c>
      <c r="E20" s="19">
        <v>0</v>
      </c>
      <c r="F20" s="19">
        <v>0</v>
      </c>
      <c r="G20" s="19">
        <v>0</v>
      </c>
      <c r="H20" s="19">
        <v>0</v>
      </c>
    </row>
    <row r="21" spans="1:8" ht="18.75" customHeight="1">
      <c r="A21" s="16" t="s">
        <v>75</v>
      </c>
      <c r="B21" s="16" t="s">
        <v>76</v>
      </c>
      <c r="C21" s="19">
        <v>95.06</v>
      </c>
      <c r="D21" s="19">
        <v>95.06</v>
      </c>
      <c r="E21" s="19">
        <v>0</v>
      </c>
      <c r="F21" s="19">
        <v>0</v>
      </c>
      <c r="G21" s="19">
        <v>0</v>
      </c>
      <c r="H21" s="19">
        <v>0</v>
      </c>
    </row>
    <row r="22" spans="1:8" ht="18.75" customHeight="1">
      <c r="A22" s="16" t="s">
        <v>77</v>
      </c>
      <c r="B22" s="16" t="s">
        <v>78</v>
      </c>
      <c r="C22" s="19">
        <v>31.45</v>
      </c>
      <c r="D22" s="19">
        <v>31.45</v>
      </c>
      <c r="E22" s="19">
        <v>0</v>
      </c>
      <c r="F22" s="19">
        <v>0</v>
      </c>
      <c r="G22" s="19">
        <v>0</v>
      </c>
      <c r="H22" s="19">
        <v>0</v>
      </c>
    </row>
    <row r="23" spans="1:8" ht="18.75" customHeight="1">
      <c r="A23" s="16" t="s">
        <v>79</v>
      </c>
      <c r="B23" s="16" t="s">
        <v>80</v>
      </c>
      <c r="C23" s="19">
        <v>21.35</v>
      </c>
      <c r="D23" s="19">
        <v>21.35</v>
      </c>
      <c r="E23" s="19">
        <v>0</v>
      </c>
      <c r="F23" s="19">
        <v>0</v>
      </c>
      <c r="G23" s="19">
        <v>0</v>
      </c>
      <c r="H23" s="19">
        <v>0</v>
      </c>
    </row>
    <row r="24" spans="1:8" ht="18.75" customHeight="1">
      <c r="A24" s="16" t="s">
        <v>81</v>
      </c>
      <c r="B24" s="16" t="s">
        <v>16</v>
      </c>
      <c r="C24" s="19">
        <v>154</v>
      </c>
      <c r="D24" s="19">
        <v>0</v>
      </c>
      <c r="E24" s="19">
        <v>154</v>
      </c>
      <c r="F24" s="19">
        <v>0</v>
      </c>
      <c r="G24" s="19">
        <v>0</v>
      </c>
      <c r="H24" s="19">
        <v>0</v>
      </c>
    </row>
    <row r="25" spans="1:8" ht="18.75" customHeight="1">
      <c r="A25" s="16" t="s">
        <v>73</v>
      </c>
      <c r="B25" s="16" t="s">
        <v>82</v>
      </c>
      <c r="C25" s="19">
        <v>154</v>
      </c>
      <c r="D25" s="19">
        <v>0</v>
      </c>
      <c r="E25" s="19">
        <v>154</v>
      </c>
      <c r="F25" s="19">
        <v>0</v>
      </c>
      <c r="G25" s="19">
        <v>0</v>
      </c>
      <c r="H25" s="19">
        <v>0</v>
      </c>
    </row>
    <row r="26" spans="1:8" ht="18.75" customHeight="1">
      <c r="A26" s="16" t="s">
        <v>83</v>
      </c>
      <c r="B26" s="16" t="s">
        <v>84</v>
      </c>
      <c r="C26" s="19">
        <v>154</v>
      </c>
      <c r="D26" s="19">
        <v>0</v>
      </c>
      <c r="E26" s="19">
        <v>154</v>
      </c>
      <c r="F26" s="19">
        <v>0</v>
      </c>
      <c r="G26" s="19">
        <v>0</v>
      </c>
      <c r="H26" s="19">
        <v>0</v>
      </c>
    </row>
    <row r="27" spans="1:8" ht="18.75" customHeight="1">
      <c r="A27" s="16" t="s">
        <v>85</v>
      </c>
      <c r="B27" s="16" t="s">
        <v>18</v>
      </c>
      <c r="C27" s="19">
        <v>9.7</v>
      </c>
      <c r="D27" s="19">
        <v>0</v>
      </c>
      <c r="E27" s="19">
        <v>9.7</v>
      </c>
      <c r="F27" s="19">
        <v>0</v>
      </c>
      <c r="G27" s="19">
        <v>0</v>
      </c>
      <c r="H27" s="19">
        <v>0</v>
      </c>
    </row>
    <row r="28" spans="1:8" ht="18.75" customHeight="1">
      <c r="A28" s="16" t="s">
        <v>64</v>
      </c>
      <c r="B28" s="16" t="s">
        <v>86</v>
      </c>
      <c r="C28" s="19">
        <v>9.7</v>
      </c>
      <c r="D28" s="19">
        <v>0</v>
      </c>
      <c r="E28" s="19">
        <v>9.7</v>
      </c>
      <c r="F28" s="19">
        <v>0</v>
      </c>
      <c r="G28" s="19">
        <v>0</v>
      </c>
      <c r="H28" s="19">
        <v>0</v>
      </c>
    </row>
    <row r="29" spans="1:8" ht="18.75" customHeight="1">
      <c r="A29" s="16" t="s">
        <v>87</v>
      </c>
      <c r="B29" s="16" t="s">
        <v>88</v>
      </c>
      <c r="C29" s="19">
        <v>9.7</v>
      </c>
      <c r="D29" s="19">
        <v>0</v>
      </c>
      <c r="E29" s="19">
        <v>9.7</v>
      </c>
      <c r="F29" s="19">
        <v>0</v>
      </c>
      <c r="G29" s="19">
        <v>0</v>
      </c>
      <c r="H29" s="19">
        <v>0</v>
      </c>
    </row>
    <row r="30" spans="1:8" ht="18.75" customHeight="1">
      <c r="A30" s="16" t="s">
        <v>89</v>
      </c>
      <c r="B30" s="16" t="s">
        <v>20</v>
      </c>
      <c r="C30" s="19">
        <v>100.1</v>
      </c>
      <c r="D30" s="19">
        <v>100.1</v>
      </c>
      <c r="E30" s="19">
        <v>0</v>
      </c>
      <c r="F30" s="19">
        <v>0</v>
      </c>
      <c r="G30" s="19">
        <v>0</v>
      </c>
      <c r="H30" s="19">
        <v>0</v>
      </c>
    </row>
    <row r="31" spans="1:8" ht="18.75" customHeight="1">
      <c r="A31" s="16" t="s">
        <v>90</v>
      </c>
      <c r="B31" s="16" t="s">
        <v>91</v>
      </c>
      <c r="C31" s="19">
        <v>100.1</v>
      </c>
      <c r="D31" s="19">
        <v>100.1</v>
      </c>
      <c r="E31" s="19">
        <v>0</v>
      </c>
      <c r="F31" s="19">
        <v>0</v>
      </c>
      <c r="G31" s="19">
        <v>0</v>
      </c>
      <c r="H31" s="19">
        <v>0</v>
      </c>
    </row>
    <row r="32" spans="1:8" ht="18.75" customHeight="1">
      <c r="A32" s="16" t="s">
        <v>92</v>
      </c>
      <c r="B32" s="16" t="s">
        <v>93</v>
      </c>
      <c r="C32" s="19">
        <v>100.1</v>
      </c>
      <c r="D32" s="19">
        <v>100.1</v>
      </c>
      <c r="E32" s="19">
        <v>0</v>
      </c>
      <c r="F32" s="19">
        <v>0</v>
      </c>
      <c r="G32" s="19">
        <v>0</v>
      </c>
      <c r="H32" s="19">
        <v>0</v>
      </c>
    </row>
    <row r="33" spans="1:8" ht="18.75" customHeight="1">
      <c r="A33" s="16" t="s">
        <v>94</v>
      </c>
      <c r="B33" s="16" t="s">
        <v>22</v>
      </c>
      <c r="C33" s="19">
        <v>7.75</v>
      </c>
      <c r="D33" s="19">
        <v>0</v>
      </c>
      <c r="E33" s="19">
        <v>7.75</v>
      </c>
      <c r="F33" s="19">
        <v>0</v>
      </c>
      <c r="G33" s="19">
        <v>0</v>
      </c>
      <c r="H33" s="19">
        <v>0</v>
      </c>
    </row>
    <row r="34" spans="1:8" ht="18.75" customHeight="1">
      <c r="A34" s="16" t="s">
        <v>95</v>
      </c>
      <c r="B34" s="16" t="s">
        <v>96</v>
      </c>
      <c r="C34" s="19">
        <v>7.75</v>
      </c>
      <c r="D34" s="19">
        <v>0</v>
      </c>
      <c r="E34" s="19">
        <v>7.75</v>
      </c>
      <c r="F34" s="19">
        <v>0</v>
      </c>
      <c r="G34" s="19">
        <v>0</v>
      </c>
      <c r="H34" s="19">
        <v>0</v>
      </c>
    </row>
    <row r="35" spans="1:8" ht="18.75" customHeight="1">
      <c r="A35" s="16" t="s">
        <v>97</v>
      </c>
      <c r="B35" s="16" t="s">
        <v>98</v>
      </c>
      <c r="C35" s="19">
        <v>7.75</v>
      </c>
      <c r="D35" s="19">
        <v>0</v>
      </c>
      <c r="E35" s="19">
        <v>7.75</v>
      </c>
      <c r="F35" s="19">
        <v>0</v>
      </c>
      <c r="G35" s="19">
        <v>0</v>
      </c>
      <c r="H35" s="19">
        <v>0</v>
      </c>
    </row>
    <row r="36" spans="1:8" ht="18.75" customHeight="1">
      <c r="A36" s="16" t="s">
        <v>99</v>
      </c>
      <c r="B36" s="16" t="s">
        <v>24</v>
      </c>
      <c r="C36" s="19">
        <v>30</v>
      </c>
      <c r="D36" s="19">
        <v>0</v>
      </c>
      <c r="E36" s="19">
        <v>30</v>
      </c>
      <c r="F36" s="19">
        <v>0</v>
      </c>
      <c r="G36" s="19">
        <v>0</v>
      </c>
      <c r="H36" s="19">
        <v>0</v>
      </c>
    </row>
    <row r="37" spans="1:8" ht="18.75" customHeight="1">
      <c r="A37" s="16" t="s">
        <v>100</v>
      </c>
      <c r="B37" s="16" t="s">
        <v>101</v>
      </c>
      <c r="C37" s="19">
        <v>30</v>
      </c>
      <c r="D37" s="19">
        <v>0</v>
      </c>
      <c r="E37" s="19">
        <v>30</v>
      </c>
      <c r="F37" s="19">
        <v>0</v>
      </c>
      <c r="G37" s="19">
        <v>0</v>
      </c>
      <c r="H37" s="19">
        <v>0</v>
      </c>
    </row>
    <row r="38" spans="1:8" ht="18.75" customHeight="1">
      <c r="A38" s="16" t="s">
        <v>102</v>
      </c>
      <c r="B38" s="16" t="s">
        <v>103</v>
      </c>
      <c r="C38" s="19">
        <v>30</v>
      </c>
      <c r="D38" s="19">
        <v>0</v>
      </c>
      <c r="E38" s="19">
        <v>30</v>
      </c>
      <c r="F38" s="19">
        <v>0</v>
      </c>
      <c r="G38" s="19">
        <v>0</v>
      </c>
      <c r="H38" s="19">
        <v>0</v>
      </c>
    </row>
    <row r="39" ht="17.25" customHeight="1">
      <c r="A39" s="68" t="s">
        <v>245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59" right="0.39" top="0.59" bottom="0.59" header="0.39" footer="0.39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3"/>
  <sheetViews>
    <sheetView zoomScaleSheetLayoutView="100" workbookViewId="0" topLeftCell="A1">
      <selection activeCell="A2" sqref="A2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3.16015625" style="0" customWidth="1"/>
    <col min="4" max="5" width="23.16015625" style="0" customWidth="1"/>
    <col min="6" max="6" width="21.66015625" style="0" customWidth="1"/>
  </cols>
  <sheetData>
    <row r="1" spans="1:7" ht="19.5" customHeight="1">
      <c r="A1" s="1" t="s">
        <v>249</v>
      </c>
      <c r="B1" s="1"/>
      <c r="C1" s="1"/>
      <c r="D1" s="1"/>
      <c r="E1" s="1"/>
      <c r="F1" s="5"/>
      <c r="G1" s="1"/>
    </row>
    <row r="2" spans="1:7" ht="29.25" customHeight="1">
      <c r="A2" s="35" t="s">
        <v>238</v>
      </c>
      <c r="B2" s="36"/>
      <c r="C2" s="36"/>
      <c r="D2" s="36"/>
      <c r="E2" s="36"/>
      <c r="F2" s="36"/>
      <c r="G2" s="1"/>
    </row>
    <row r="3" spans="1:7" ht="17.25" customHeight="1">
      <c r="A3" s="4"/>
      <c r="B3" s="1"/>
      <c r="C3" s="1"/>
      <c r="D3" s="1"/>
      <c r="E3" s="1"/>
      <c r="F3" s="5" t="s">
        <v>0</v>
      </c>
      <c r="G3" s="1"/>
    </row>
    <row r="4" spans="1:7" ht="17.25" customHeight="1">
      <c r="A4" s="37" t="s">
        <v>1</v>
      </c>
      <c r="B4" s="38"/>
      <c r="C4" s="7" t="s">
        <v>2</v>
      </c>
      <c r="D4" s="8"/>
      <c r="E4" s="8"/>
      <c r="F4" s="9"/>
      <c r="G4" s="1"/>
    </row>
    <row r="5" spans="1:7" ht="17.25" customHeight="1">
      <c r="A5" s="10" t="s">
        <v>3</v>
      </c>
      <c r="B5" s="13" t="s">
        <v>4</v>
      </c>
      <c r="C5" s="39" t="s">
        <v>5</v>
      </c>
      <c r="D5" s="39" t="s">
        <v>7</v>
      </c>
      <c r="E5" s="39" t="s">
        <v>110</v>
      </c>
      <c r="F5" s="39" t="s">
        <v>111</v>
      </c>
      <c r="G5" s="1"/>
    </row>
    <row r="6" spans="1:7" ht="17.25" customHeight="1">
      <c r="A6" s="40" t="s">
        <v>112</v>
      </c>
      <c r="B6" s="41">
        <v>2141.53</v>
      </c>
      <c r="C6" s="42" t="s">
        <v>113</v>
      </c>
      <c r="D6" s="43">
        <v>2141.53</v>
      </c>
      <c r="E6" s="43">
        <v>2141.53</v>
      </c>
      <c r="F6" s="43"/>
      <c r="G6" s="1"/>
    </row>
    <row r="7" spans="1:7" ht="17.25" customHeight="1">
      <c r="A7" s="40" t="s">
        <v>8</v>
      </c>
      <c r="B7" s="19">
        <v>2141.53</v>
      </c>
      <c r="C7" s="42" t="s">
        <v>9</v>
      </c>
      <c r="D7" s="43">
        <v>1694.56</v>
      </c>
      <c r="E7" s="43">
        <v>1694.56</v>
      </c>
      <c r="F7" s="43"/>
      <c r="G7" s="1"/>
    </row>
    <row r="8" spans="1:7" ht="17.25" customHeight="1">
      <c r="A8" s="40" t="s">
        <v>10</v>
      </c>
      <c r="B8" s="44"/>
      <c r="C8" s="42" t="s">
        <v>11</v>
      </c>
      <c r="D8" s="43">
        <v>199.01</v>
      </c>
      <c r="E8" s="43">
        <v>199.01</v>
      </c>
      <c r="F8" s="43"/>
      <c r="G8" s="1"/>
    </row>
    <row r="9" spans="1:7" ht="17.25" customHeight="1">
      <c r="A9" s="40" t="s">
        <v>12</v>
      </c>
      <c r="B9" s="19"/>
      <c r="C9" s="42" t="s">
        <v>13</v>
      </c>
      <c r="D9" s="43">
        <v>147.86</v>
      </c>
      <c r="E9" s="43">
        <v>147.86</v>
      </c>
      <c r="F9" s="43"/>
      <c r="G9" s="1"/>
    </row>
    <row r="10" spans="1:7" ht="17.25" customHeight="1">
      <c r="A10" s="45" t="s">
        <v>14</v>
      </c>
      <c r="B10" s="46" t="s">
        <v>15</v>
      </c>
      <c r="C10" s="43" t="s">
        <v>20</v>
      </c>
      <c r="D10" s="43">
        <v>100.1</v>
      </c>
      <c r="E10" s="43">
        <v>100.1</v>
      </c>
      <c r="F10" s="43"/>
      <c r="G10" s="1"/>
    </row>
    <row r="11" spans="1:7" ht="17.25" customHeight="1">
      <c r="A11" s="45"/>
      <c r="B11" s="19"/>
      <c r="C11" s="43"/>
      <c r="D11" s="43"/>
      <c r="E11" s="43"/>
      <c r="F11" s="43"/>
      <c r="G11" s="1"/>
    </row>
    <row r="12" spans="1:7" ht="17.25" customHeight="1">
      <c r="A12" s="45"/>
      <c r="B12" s="19"/>
      <c r="C12" s="43"/>
      <c r="D12" s="43"/>
      <c r="E12" s="43"/>
      <c r="F12" s="43"/>
      <c r="G12" s="1"/>
    </row>
    <row r="13" spans="1:7" ht="17.25" customHeight="1">
      <c r="A13" s="45"/>
      <c r="B13" s="19"/>
      <c r="C13" s="43"/>
      <c r="D13" s="43"/>
      <c r="E13" s="43"/>
      <c r="F13" s="43"/>
      <c r="G13" s="1"/>
    </row>
    <row r="14" spans="1:7" ht="17.25" customHeight="1">
      <c r="A14" s="45"/>
      <c r="B14" s="19"/>
      <c r="C14" s="43"/>
      <c r="D14" s="43"/>
      <c r="E14" s="43"/>
      <c r="F14" s="43"/>
      <c r="G14" s="1"/>
    </row>
    <row r="15" spans="1:7" ht="17.25" customHeight="1">
      <c r="A15" s="48"/>
      <c r="B15" s="47"/>
      <c r="C15" s="43"/>
      <c r="D15" s="43"/>
      <c r="E15" s="43"/>
      <c r="F15" s="43"/>
      <c r="G15" s="1"/>
    </row>
    <row r="16" spans="1:7" ht="17.25" customHeight="1">
      <c r="A16" s="45"/>
      <c r="B16" s="49"/>
      <c r="C16" s="43"/>
      <c r="D16" s="43"/>
      <c r="E16" s="43"/>
      <c r="F16" s="43"/>
      <c r="G16" s="1"/>
    </row>
    <row r="17" spans="1:7" ht="17.25" customHeight="1">
      <c r="A17" s="45"/>
      <c r="B17" s="49"/>
      <c r="C17" s="43"/>
      <c r="D17" s="43"/>
      <c r="E17" s="43"/>
      <c r="F17" s="43"/>
      <c r="G17" s="1"/>
    </row>
    <row r="18" spans="1:7" ht="17.25" customHeight="1">
      <c r="A18" s="45"/>
      <c r="B18" s="49"/>
      <c r="C18" s="43"/>
      <c r="D18" s="43"/>
      <c r="E18" s="43"/>
      <c r="F18" s="43"/>
      <c r="G18" s="1"/>
    </row>
    <row r="19" spans="1:7" ht="17.25" customHeight="1">
      <c r="A19" s="45"/>
      <c r="B19" s="49"/>
      <c r="C19" s="43"/>
      <c r="D19" s="43"/>
      <c r="E19" s="43"/>
      <c r="F19" s="43"/>
      <c r="G19" s="1"/>
    </row>
    <row r="20" spans="1:7" ht="17.25" customHeight="1">
      <c r="A20" s="45"/>
      <c r="B20" s="49"/>
      <c r="C20" s="43"/>
      <c r="D20" s="43"/>
      <c r="E20" s="43"/>
      <c r="F20" s="43"/>
      <c r="G20" s="1"/>
    </row>
    <row r="21" spans="1:7" ht="19.5" customHeight="1">
      <c r="A21" s="45"/>
      <c r="B21" s="49"/>
      <c r="C21" s="43"/>
      <c r="D21" s="43"/>
      <c r="E21" s="43"/>
      <c r="F21" s="43"/>
      <c r="G21" s="1"/>
    </row>
    <row r="22" spans="1:7" ht="17.25" customHeight="1">
      <c r="A22" s="45" t="s">
        <v>114</v>
      </c>
      <c r="B22" s="49"/>
      <c r="C22" s="43" t="s">
        <v>115</v>
      </c>
      <c r="D22" s="43"/>
      <c r="E22" s="43"/>
      <c r="F22" s="43"/>
      <c r="G22" s="1"/>
    </row>
    <row r="23" spans="1:7" ht="17.25" customHeight="1">
      <c r="A23" s="45"/>
      <c r="B23" s="47"/>
      <c r="C23" s="43"/>
      <c r="D23" s="43"/>
      <c r="E23" s="43"/>
      <c r="F23" s="43"/>
      <c r="G23" s="1"/>
    </row>
    <row r="24" spans="1:7" ht="17.25" customHeight="1">
      <c r="A24" s="45"/>
      <c r="B24" s="47"/>
      <c r="C24" s="43"/>
      <c r="D24" s="43"/>
      <c r="E24" s="43"/>
      <c r="F24" s="43"/>
      <c r="G24" s="1"/>
    </row>
    <row r="25" spans="1:7" ht="17.25" customHeight="1">
      <c r="A25" s="50" t="s">
        <v>33</v>
      </c>
      <c r="B25" s="51">
        <v>2141.53</v>
      </c>
      <c r="C25" s="50" t="s">
        <v>34</v>
      </c>
      <c r="D25" s="52">
        <v>2141.53</v>
      </c>
      <c r="E25" s="53">
        <v>2141.53</v>
      </c>
      <c r="F25" s="43"/>
      <c r="G25" s="1"/>
    </row>
    <row r="26" ht="16.5" customHeight="1">
      <c r="A26" s="68" t="s">
        <v>245</v>
      </c>
    </row>
    <row r="51" ht="12.75" customHeight="1">
      <c r="AF51" s="33"/>
    </row>
    <row r="52" ht="12.75" customHeight="1">
      <c r="AD52" s="33"/>
    </row>
    <row r="53" spans="31:32" ht="12.75" customHeight="1">
      <c r="AE53" s="33"/>
      <c r="AF53" s="33"/>
    </row>
    <row r="54" spans="32:33" ht="12.75" customHeight="1">
      <c r="AF54" s="33"/>
      <c r="AG54" s="33"/>
    </row>
    <row r="55" ht="12.75" customHeight="1">
      <c r="AG55" s="54" t="s">
        <v>15</v>
      </c>
    </row>
    <row r="92" ht="12.75" customHeight="1">
      <c r="Z92" s="33"/>
    </row>
    <row r="93" spans="23:26" ht="12.75" customHeight="1">
      <c r="W93" s="33"/>
      <c r="X93" s="33"/>
      <c r="Y93" s="33"/>
      <c r="Z93" s="54" t="s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0">
      <selection activeCell="A2" sqref="A2"/>
    </sheetView>
  </sheetViews>
  <sheetFormatPr defaultColWidth="9.16015625" defaultRowHeight="12.75" customHeight="1"/>
  <cols>
    <col min="1" max="1" width="16.66015625" style="33" customWidth="1"/>
    <col min="2" max="2" width="36.16015625" style="33" customWidth="1"/>
    <col min="3" max="5" width="28" style="33" customWidth="1"/>
    <col min="6" max="6" width="9.16015625" style="33" customWidth="1"/>
    <col min="7" max="7" width="13.5" style="33" customWidth="1"/>
    <col min="8" max="16384" width="9.16015625" style="33" customWidth="1"/>
  </cols>
  <sheetData>
    <row r="1" spans="1:7" ht="21" customHeight="1">
      <c r="A1" s="1" t="s">
        <v>250</v>
      </c>
      <c r="B1" s="1"/>
      <c r="C1" s="1"/>
      <c r="D1" s="1"/>
      <c r="E1" s="1"/>
      <c r="F1" s="1"/>
      <c r="G1" s="1"/>
    </row>
    <row r="2" spans="1:7" ht="29.25" customHeight="1">
      <c r="A2" s="35" t="s">
        <v>239</v>
      </c>
      <c r="B2" s="2"/>
      <c r="C2" s="2"/>
      <c r="D2" s="2"/>
      <c r="E2" s="2"/>
      <c r="F2" s="3"/>
      <c r="G2" s="3"/>
    </row>
    <row r="3" spans="1:7" ht="18.75" customHeight="1">
      <c r="A3" s="4"/>
      <c r="B3" s="1"/>
      <c r="C3" s="1"/>
      <c r="D3" s="1"/>
      <c r="E3" s="34" t="s">
        <v>0</v>
      </c>
      <c r="F3" s="1"/>
      <c r="G3" s="1"/>
    </row>
    <row r="4" spans="1:7" ht="17.25" customHeight="1">
      <c r="A4" s="6" t="s">
        <v>35</v>
      </c>
      <c r="B4" s="7"/>
      <c r="C4" s="7" t="s">
        <v>116</v>
      </c>
      <c r="D4" s="8"/>
      <c r="E4" s="9"/>
      <c r="F4" s="1"/>
      <c r="G4" s="1"/>
    </row>
    <row r="5" spans="1:7" ht="21" customHeight="1">
      <c r="A5" s="10" t="s">
        <v>44</v>
      </c>
      <c r="B5" s="11" t="s">
        <v>109</v>
      </c>
      <c r="C5" s="12" t="s">
        <v>7</v>
      </c>
      <c r="D5" s="12" t="s">
        <v>104</v>
      </c>
      <c r="E5" s="12" t="s">
        <v>105</v>
      </c>
      <c r="F5" s="1"/>
      <c r="G5" s="1"/>
    </row>
    <row r="6" spans="1:7" ht="21" customHeight="1">
      <c r="A6" s="13" t="s">
        <v>51</v>
      </c>
      <c r="B6" s="13" t="s">
        <v>51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7</v>
      </c>
      <c r="C7" s="18">
        <v>2141.53</v>
      </c>
      <c r="D7" s="18">
        <v>1681.53</v>
      </c>
      <c r="E7" s="19">
        <v>460</v>
      </c>
      <c r="F7" s="1"/>
      <c r="G7" s="1"/>
    </row>
    <row r="8" spans="1:7" ht="18.75" customHeight="1">
      <c r="A8" s="15" t="s">
        <v>52</v>
      </c>
      <c r="B8" s="15" t="s">
        <v>9</v>
      </c>
      <c r="C8" s="18">
        <v>1694.56</v>
      </c>
      <c r="D8" s="18">
        <v>1234.56</v>
      </c>
      <c r="E8" s="19">
        <v>460</v>
      </c>
      <c r="F8" s="1"/>
      <c r="G8" s="1"/>
    </row>
    <row r="9" spans="1:7" ht="18.75" customHeight="1">
      <c r="A9" s="15" t="s">
        <v>53</v>
      </c>
      <c r="B9" s="15" t="s">
        <v>54</v>
      </c>
      <c r="C9" s="18">
        <v>1694.56</v>
      </c>
      <c r="D9" s="18">
        <v>1234.56</v>
      </c>
      <c r="E9" s="19">
        <v>460</v>
      </c>
      <c r="F9" s="1"/>
      <c r="G9" s="1"/>
    </row>
    <row r="10" spans="1:7" ht="18.75" customHeight="1">
      <c r="A10" s="15" t="s">
        <v>55</v>
      </c>
      <c r="B10" s="15" t="s">
        <v>56</v>
      </c>
      <c r="C10" s="18">
        <v>855.41</v>
      </c>
      <c r="D10" s="18">
        <v>505.41</v>
      </c>
      <c r="E10" s="19">
        <v>350</v>
      </c>
      <c r="F10" s="1"/>
      <c r="G10" s="1"/>
    </row>
    <row r="11" spans="1:7" ht="24.75" customHeight="1">
      <c r="A11" s="15" t="s">
        <v>57</v>
      </c>
      <c r="B11" s="15" t="s">
        <v>58</v>
      </c>
      <c r="C11" s="18">
        <v>397.63</v>
      </c>
      <c r="D11" s="18">
        <v>317.63</v>
      </c>
      <c r="E11" s="19">
        <v>80</v>
      </c>
      <c r="F11" s="1"/>
      <c r="G11" s="1"/>
    </row>
    <row r="12" spans="1:7" ht="18.75" customHeight="1">
      <c r="A12" s="15" t="s">
        <v>59</v>
      </c>
      <c r="B12" s="15" t="s">
        <v>60</v>
      </c>
      <c r="C12" s="18">
        <v>441.52</v>
      </c>
      <c r="D12" s="18">
        <v>411.52</v>
      </c>
      <c r="E12" s="19">
        <v>30</v>
      </c>
      <c r="F12" s="1"/>
      <c r="G12" s="1"/>
    </row>
    <row r="13" spans="1:7" ht="18.75" customHeight="1">
      <c r="A13" s="15" t="s">
        <v>63</v>
      </c>
      <c r="B13" s="15" t="s">
        <v>11</v>
      </c>
      <c r="C13" s="18">
        <v>199.01</v>
      </c>
      <c r="D13" s="18">
        <v>199.01</v>
      </c>
      <c r="E13" s="19">
        <v>0</v>
      </c>
      <c r="F13" s="1"/>
      <c r="G13" s="1"/>
    </row>
    <row r="14" spans="1:7" ht="18.75" customHeight="1">
      <c r="A14" s="15" t="s">
        <v>64</v>
      </c>
      <c r="B14" s="15" t="s">
        <v>65</v>
      </c>
      <c r="C14" s="18">
        <v>199.01</v>
      </c>
      <c r="D14" s="18">
        <v>199.01</v>
      </c>
      <c r="E14" s="19">
        <v>0</v>
      </c>
      <c r="F14" s="1"/>
      <c r="G14" s="1"/>
    </row>
    <row r="15" spans="1:7" ht="18.75" customHeight="1">
      <c r="A15" s="15" t="s">
        <v>66</v>
      </c>
      <c r="B15" s="15" t="s">
        <v>67</v>
      </c>
      <c r="C15" s="18">
        <v>32.27</v>
      </c>
      <c r="D15" s="18">
        <v>32.27</v>
      </c>
      <c r="E15" s="19">
        <v>0</v>
      </c>
      <c r="F15" s="1"/>
      <c r="G15" s="1"/>
    </row>
    <row r="16" spans="1:7" ht="18.75" customHeight="1">
      <c r="A16" s="15" t="s">
        <v>68</v>
      </c>
      <c r="B16" s="15" t="s">
        <v>69</v>
      </c>
      <c r="C16" s="18">
        <v>0.15</v>
      </c>
      <c r="D16" s="18">
        <v>0.15</v>
      </c>
      <c r="E16" s="19">
        <v>0</v>
      </c>
      <c r="F16" s="1"/>
      <c r="G16" s="1"/>
    </row>
    <row r="17" spans="1:5" ht="18.75" customHeight="1">
      <c r="A17" s="15" t="s">
        <v>70</v>
      </c>
      <c r="B17" s="15" t="s">
        <v>71</v>
      </c>
      <c r="C17" s="18">
        <v>166.59</v>
      </c>
      <c r="D17" s="18">
        <v>166.59</v>
      </c>
      <c r="E17" s="19">
        <v>0</v>
      </c>
    </row>
    <row r="18" spans="1:7" ht="18.75" customHeight="1">
      <c r="A18" s="15" t="s">
        <v>72</v>
      </c>
      <c r="B18" s="15" t="s">
        <v>13</v>
      </c>
      <c r="C18" s="18">
        <v>147.86</v>
      </c>
      <c r="D18" s="18">
        <v>147.86</v>
      </c>
      <c r="E18" s="19">
        <v>0</v>
      </c>
      <c r="F18" s="1"/>
      <c r="G18" s="1"/>
    </row>
    <row r="19" spans="1:5" ht="18.75" customHeight="1">
      <c r="A19" s="15" t="s">
        <v>73</v>
      </c>
      <c r="B19" s="15" t="s">
        <v>74</v>
      </c>
      <c r="C19" s="18">
        <v>147.86</v>
      </c>
      <c r="D19" s="18">
        <v>147.86</v>
      </c>
      <c r="E19" s="19">
        <v>0</v>
      </c>
    </row>
    <row r="20" spans="1:5" ht="18.75" customHeight="1">
      <c r="A20" s="15" t="s">
        <v>75</v>
      </c>
      <c r="B20" s="15" t="s">
        <v>76</v>
      </c>
      <c r="C20" s="18">
        <v>95.06</v>
      </c>
      <c r="D20" s="18">
        <v>95.06</v>
      </c>
      <c r="E20" s="19">
        <v>0</v>
      </c>
    </row>
    <row r="21" spans="1:5" ht="18.75" customHeight="1">
      <c r="A21" s="15" t="s">
        <v>77</v>
      </c>
      <c r="B21" s="15" t="s">
        <v>78</v>
      </c>
      <c r="C21" s="18">
        <v>31.45</v>
      </c>
      <c r="D21" s="18">
        <v>31.45</v>
      </c>
      <c r="E21" s="19">
        <v>0</v>
      </c>
    </row>
    <row r="22" spans="1:5" ht="18.75" customHeight="1">
      <c r="A22" s="15" t="s">
        <v>79</v>
      </c>
      <c r="B22" s="15" t="s">
        <v>80</v>
      </c>
      <c r="C22" s="18">
        <v>21.35</v>
      </c>
      <c r="D22" s="18">
        <v>21.35</v>
      </c>
      <c r="E22" s="19">
        <v>0</v>
      </c>
    </row>
    <row r="23" spans="1:5" ht="18.75" customHeight="1">
      <c r="A23" s="15" t="s">
        <v>89</v>
      </c>
      <c r="B23" s="15" t="s">
        <v>20</v>
      </c>
      <c r="C23" s="18">
        <v>100.1</v>
      </c>
      <c r="D23" s="18">
        <v>100.1</v>
      </c>
      <c r="E23" s="19">
        <v>0</v>
      </c>
    </row>
    <row r="24" spans="1:5" ht="18.75" customHeight="1">
      <c r="A24" s="15" t="s">
        <v>90</v>
      </c>
      <c r="B24" s="15" t="s">
        <v>91</v>
      </c>
      <c r="C24" s="18">
        <v>100.1</v>
      </c>
      <c r="D24" s="18">
        <v>100.1</v>
      </c>
      <c r="E24" s="19">
        <v>0</v>
      </c>
    </row>
    <row r="25" spans="1:5" ht="18.75" customHeight="1">
      <c r="A25" s="15" t="s">
        <v>92</v>
      </c>
      <c r="B25" s="15" t="s">
        <v>93</v>
      </c>
      <c r="C25" s="18">
        <v>100.1</v>
      </c>
      <c r="D25" s="18">
        <v>100.1</v>
      </c>
      <c r="E25" s="19">
        <v>0</v>
      </c>
    </row>
    <row r="26" ht="18.75" customHeight="1">
      <c r="A26" s="68" t="s">
        <v>245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showZeros="0" workbookViewId="0" topLeftCell="A46">
      <selection activeCell="A62" sqref="A6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5" t="s">
        <v>251</v>
      </c>
      <c r="B1" s="25"/>
      <c r="C1" s="25"/>
      <c r="D1" s="25"/>
      <c r="E1" s="25"/>
      <c r="F1" s="25"/>
      <c r="G1" s="25"/>
    </row>
    <row r="2" spans="1:7" ht="29.25" customHeight="1">
      <c r="A2" s="70" t="s">
        <v>240</v>
      </c>
      <c r="B2" s="26"/>
      <c r="C2" s="26"/>
      <c r="D2" s="26"/>
      <c r="E2" s="26"/>
      <c r="F2" s="27"/>
      <c r="G2" s="27"/>
    </row>
    <row r="3" spans="1:7" ht="21" customHeight="1">
      <c r="A3" s="4"/>
      <c r="B3" s="1"/>
      <c r="C3" s="25"/>
      <c r="D3" s="25"/>
      <c r="E3" s="28" t="s">
        <v>0</v>
      </c>
      <c r="F3" s="25"/>
      <c r="G3" s="25"/>
    </row>
    <row r="4" spans="1:7" ht="17.25" customHeight="1">
      <c r="A4" s="6" t="s">
        <v>117</v>
      </c>
      <c r="B4" s="7"/>
      <c r="C4" s="7" t="s">
        <v>118</v>
      </c>
      <c r="D4" s="8"/>
      <c r="E4" s="9"/>
      <c r="F4" s="25"/>
      <c r="G4" s="25"/>
    </row>
    <row r="5" spans="1:7" ht="21" customHeight="1">
      <c r="A5" s="10" t="s">
        <v>44</v>
      </c>
      <c r="B5" s="11" t="s">
        <v>109</v>
      </c>
      <c r="C5" s="12" t="s">
        <v>7</v>
      </c>
      <c r="D5" s="12" t="s">
        <v>119</v>
      </c>
      <c r="E5" s="12" t="s">
        <v>120</v>
      </c>
      <c r="F5" s="25"/>
      <c r="G5" s="25"/>
    </row>
    <row r="6" spans="1:7" ht="21" customHeight="1">
      <c r="A6" s="13" t="s">
        <v>51</v>
      </c>
      <c r="B6" s="29" t="s">
        <v>51</v>
      </c>
      <c r="C6" s="30">
        <v>1</v>
      </c>
      <c r="D6" s="30">
        <f>C6+1</f>
        <v>2</v>
      </c>
      <c r="E6" s="30">
        <f>D6+1</f>
        <v>3</v>
      </c>
      <c r="F6" s="25"/>
      <c r="G6" s="25"/>
    </row>
    <row r="7" spans="1:8" ht="18.75" customHeight="1">
      <c r="A7" s="15"/>
      <c r="B7" s="15" t="s">
        <v>7</v>
      </c>
      <c r="C7" s="18">
        <v>1681.53</v>
      </c>
      <c r="D7" s="19">
        <v>1309.12</v>
      </c>
      <c r="E7" s="31">
        <v>372.41</v>
      </c>
      <c r="F7" s="32"/>
      <c r="G7" s="32"/>
      <c r="H7" s="33"/>
    </row>
    <row r="8" spans="1:8" ht="18.75" customHeight="1">
      <c r="A8" s="15" t="s">
        <v>121</v>
      </c>
      <c r="B8" s="15"/>
      <c r="C8" s="18">
        <v>1269.04</v>
      </c>
      <c r="D8" s="19">
        <v>1269.04</v>
      </c>
      <c r="E8" s="31">
        <v>0</v>
      </c>
      <c r="F8" s="1"/>
      <c r="G8" s="1"/>
      <c r="H8" s="33"/>
    </row>
    <row r="9" spans="1:7" ht="18.75" customHeight="1">
      <c r="A9" s="15" t="s">
        <v>122</v>
      </c>
      <c r="B9" s="15" t="s">
        <v>123</v>
      </c>
      <c r="C9" s="18">
        <v>459.24</v>
      </c>
      <c r="D9" s="19">
        <v>459.24</v>
      </c>
      <c r="E9" s="31">
        <v>0</v>
      </c>
      <c r="F9" s="1"/>
      <c r="G9" s="1"/>
    </row>
    <row r="10" spans="1:7" ht="18.75" customHeight="1">
      <c r="A10" s="15" t="s">
        <v>124</v>
      </c>
      <c r="B10" s="15" t="s">
        <v>125</v>
      </c>
      <c r="C10" s="18">
        <v>291.79</v>
      </c>
      <c r="D10" s="19">
        <v>291.79</v>
      </c>
      <c r="E10" s="31">
        <v>0</v>
      </c>
      <c r="F10" s="1"/>
      <c r="G10" s="1"/>
    </row>
    <row r="11" spans="1:7" ht="18.75" customHeight="1">
      <c r="A11" s="15" t="s">
        <v>126</v>
      </c>
      <c r="B11" s="15" t="s">
        <v>127</v>
      </c>
      <c r="C11" s="18">
        <v>1.06</v>
      </c>
      <c r="D11" s="19">
        <v>1.06</v>
      </c>
      <c r="E11" s="31">
        <v>0</v>
      </c>
      <c r="F11" s="1"/>
      <c r="G11" s="25"/>
    </row>
    <row r="12" spans="1:7" ht="18.75" customHeight="1">
      <c r="A12" s="15" t="s">
        <v>128</v>
      </c>
      <c r="B12" s="15" t="s">
        <v>129</v>
      </c>
      <c r="C12" s="18">
        <v>33.11</v>
      </c>
      <c r="D12" s="19">
        <v>33.11</v>
      </c>
      <c r="E12" s="31">
        <v>0</v>
      </c>
      <c r="F12" s="1"/>
      <c r="G12" s="25"/>
    </row>
    <row r="13" spans="1:7" ht="18.75" customHeight="1">
      <c r="A13" s="15" t="s">
        <v>130</v>
      </c>
      <c r="B13" s="15" t="s">
        <v>131</v>
      </c>
      <c r="C13" s="18">
        <v>48.8</v>
      </c>
      <c r="D13" s="19">
        <v>48.8</v>
      </c>
      <c r="E13" s="31">
        <v>0</v>
      </c>
      <c r="F13" s="25"/>
      <c r="G13" s="25"/>
    </row>
    <row r="14" spans="1:7" ht="18.75" customHeight="1">
      <c r="A14" s="15" t="s">
        <v>132</v>
      </c>
      <c r="B14" s="15" t="s">
        <v>133</v>
      </c>
      <c r="C14" s="18">
        <v>166.59</v>
      </c>
      <c r="D14" s="19">
        <v>166.59</v>
      </c>
      <c r="E14" s="31">
        <v>0</v>
      </c>
      <c r="F14" s="25"/>
      <c r="G14" s="25"/>
    </row>
    <row r="15" spans="1:7" ht="18.75" customHeight="1">
      <c r="A15" s="15" t="s">
        <v>134</v>
      </c>
      <c r="B15" s="15" t="s">
        <v>135</v>
      </c>
      <c r="C15" s="18">
        <v>127.52</v>
      </c>
      <c r="D15" s="19">
        <v>127.52</v>
      </c>
      <c r="E15" s="31">
        <v>0</v>
      </c>
      <c r="F15" s="25"/>
      <c r="G15" s="25"/>
    </row>
    <row r="16" spans="1:7" ht="18.75" customHeight="1">
      <c r="A16" s="15" t="s">
        <v>136</v>
      </c>
      <c r="B16" s="15" t="s">
        <v>137</v>
      </c>
      <c r="C16" s="18">
        <v>20.34</v>
      </c>
      <c r="D16" s="19">
        <v>20.34</v>
      </c>
      <c r="E16" s="31">
        <v>0</v>
      </c>
      <c r="F16" s="25"/>
      <c r="G16" s="25"/>
    </row>
    <row r="17" spans="1:5" ht="18.75" customHeight="1">
      <c r="A17" s="15" t="s">
        <v>138</v>
      </c>
      <c r="B17" s="15" t="s">
        <v>139</v>
      </c>
      <c r="C17" s="18">
        <v>100.1</v>
      </c>
      <c r="D17" s="19">
        <v>100.1</v>
      </c>
      <c r="E17" s="31">
        <v>0</v>
      </c>
    </row>
    <row r="18" spans="1:7" ht="18.75" customHeight="1">
      <c r="A18" s="15" t="s">
        <v>140</v>
      </c>
      <c r="B18" s="15" t="s">
        <v>141</v>
      </c>
      <c r="C18" s="18">
        <v>8</v>
      </c>
      <c r="D18" s="19">
        <v>8</v>
      </c>
      <c r="E18" s="31">
        <v>0</v>
      </c>
      <c r="F18" s="25"/>
      <c r="G18" s="25"/>
    </row>
    <row r="19" spans="1:5" ht="18.75" customHeight="1">
      <c r="A19" s="15" t="s">
        <v>142</v>
      </c>
      <c r="B19" s="15" t="s">
        <v>143</v>
      </c>
      <c r="C19" s="18">
        <v>11.41</v>
      </c>
      <c r="D19" s="19">
        <v>11.41</v>
      </c>
      <c r="E19" s="31">
        <v>0</v>
      </c>
    </row>
    <row r="20" spans="1:5" ht="18.75" customHeight="1">
      <c r="A20" s="15" t="s">
        <v>144</v>
      </c>
      <c r="B20" s="15" t="s">
        <v>145</v>
      </c>
      <c r="C20" s="18">
        <v>1.08</v>
      </c>
      <c r="D20" s="19">
        <v>1.08</v>
      </c>
      <c r="E20" s="31">
        <v>0</v>
      </c>
    </row>
    <row r="21" spans="1:5" ht="18.75" customHeight="1">
      <c r="A21" s="15" t="s">
        <v>146</v>
      </c>
      <c r="B21" s="15"/>
      <c r="C21" s="18">
        <v>372.41</v>
      </c>
      <c r="D21" s="19">
        <v>0</v>
      </c>
      <c r="E21" s="31">
        <v>372.41</v>
      </c>
    </row>
    <row r="22" spans="1:5" ht="18.75" customHeight="1">
      <c r="A22" s="15" t="s">
        <v>147</v>
      </c>
      <c r="B22" s="15" t="s">
        <v>148</v>
      </c>
      <c r="C22" s="18">
        <v>71.6</v>
      </c>
      <c r="D22" s="19">
        <v>0</v>
      </c>
      <c r="E22" s="31">
        <v>71.6</v>
      </c>
    </row>
    <row r="23" spans="1:5" ht="18.75" customHeight="1">
      <c r="A23" s="15" t="s">
        <v>149</v>
      </c>
      <c r="B23" s="15" t="s">
        <v>150</v>
      </c>
      <c r="C23" s="18">
        <v>9</v>
      </c>
      <c r="D23" s="19">
        <v>0</v>
      </c>
      <c r="E23" s="31">
        <v>9</v>
      </c>
    </row>
    <row r="24" spans="1:5" ht="18.75" customHeight="1">
      <c r="A24" s="15" t="s">
        <v>151</v>
      </c>
      <c r="B24" s="15" t="s">
        <v>152</v>
      </c>
      <c r="C24" s="18">
        <v>1.9</v>
      </c>
      <c r="D24" s="19">
        <v>0</v>
      </c>
      <c r="E24" s="31">
        <v>1.9</v>
      </c>
    </row>
    <row r="25" spans="1:5" ht="18.75" customHeight="1">
      <c r="A25" s="15" t="s">
        <v>153</v>
      </c>
      <c r="B25" s="15" t="s">
        <v>154</v>
      </c>
      <c r="C25" s="18">
        <v>1.06</v>
      </c>
      <c r="D25" s="19">
        <v>0</v>
      </c>
      <c r="E25" s="31">
        <v>1.06</v>
      </c>
    </row>
    <row r="26" spans="1:5" ht="18.75" customHeight="1">
      <c r="A26" s="15" t="s">
        <v>155</v>
      </c>
      <c r="B26" s="15" t="s">
        <v>156</v>
      </c>
      <c r="C26" s="18">
        <v>2.2</v>
      </c>
      <c r="D26" s="19">
        <v>0</v>
      </c>
      <c r="E26" s="31">
        <v>2.2</v>
      </c>
    </row>
    <row r="27" spans="1:5" ht="18.75" customHeight="1">
      <c r="A27" s="15" t="s">
        <v>157</v>
      </c>
      <c r="B27" s="15" t="s">
        <v>158</v>
      </c>
      <c r="C27" s="18">
        <v>3.8</v>
      </c>
      <c r="D27" s="19">
        <v>0</v>
      </c>
      <c r="E27" s="31">
        <v>3.8</v>
      </c>
    </row>
    <row r="28" spans="1:5" ht="18.75" customHeight="1">
      <c r="A28" s="15" t="s">
        <v>159</v>
      </c>
      <c r="B28" s="15" t="s">
        <v>160</v>
      </c>
      <c r="C28" s="18">
        <v>5</v>
      </c>
      <c r="D28" s="19">
        <v>0</v>
      </c>
      <c r="E28" s="31">
        <v>5</v>
      </c>
    </row>
    <row r="29" spans="1:5" ht="18.75" customHeight="1">
      <c r="A29" s="15" t="s">
        <v>161</v>
      </c>
      <c r="B29" s="15" t="s">
        <v>162</v>
      </c>
      <c r="C29" s="18">
        <v>4.76</v>
      </c>
      <c r="D29" s="19">
        <v>0</v>
      </c>
      <c r="E29" s="31">
        <v>4.76</v>
      </c>
    </row>
    <row r="30" spans="1:5" ht="18.75" customHeight="1">
      <c r="A30" s="15" t="s">
        <v>163</v>
      </c>
      <c r="B30" s="15" t="s">
        <v>164</v>
      </c>
      <c r="C30" s="18">
        <v>1</v>
      </c>
      <c r="D30" s="19">
        <v>0</v>
      </c>
      <c r="E30" s="31">
        <v>1</v>
      </c>
    </row>
    <row r="31" spans="1:5" ht="18.75" customHeight="1">
      <c r="A31" s="15" t="s">
        <v>165</v>
      </c>
      <c r="B31" s="15" t="s">
        <v>166</v>
      </c>
      <c r="C31" s="18">
        <v>22</v>
      </c>
      <c r="D31" s="19">
        <v>0</v>
      </c>
      <c r="E31" s="31">
        <v>22</v>
      </c>
    </row>
    <row r="32" spans="1:5" ht="18.75" customHeight="1">
      <c r="A32" s="15" t="s">
        <v>167</v>
      </c>
      <c r="B32" s="15" t="s">
        <v>168</v>
      </c>
      <c r="C32" s="18">
        <v>1</v>
      </c>
      <c r="D32" s="19">
        <v>0</v>
      </c>
      <c r="E32" s="31">
        <v>1</v>
      </c>
    </row>
    <row r="33" spans="1:5" ht="18.75" customHeight="1">
      <c r="A33" s="15" t="s">
        <v>169</v>
      </c>
      <c r="B33" s="15" t="s">
        <v>170</v>
      </c>
      <c r="C33" s="18">
        <v>5</v>
      </c>
      <c r="D33" s="19">
        <v>0</v>
      </c>
      <c r="E33" s="31">
        <v>5</v>
      </c>
    </row>
    <row r="34" spans="1:5" ht="18.75" customHeight="1">
      <c r="A34" s="15" t="s">
        <v>171</v>
      </c>
      <c r="B34" s="15" t="s">
        <v>172</v>
      </c>
      <c r="C34" s="18">
        <v>2</v>
      </c>
      <c r="D34" s="19">
        <v>0</v>
      </c>
      <c r="E34" s="31">
        <v>2</v>
      </c>
    </row>
    <row r="35" spans="1:5" ht="18.75" customHeight="1">
      <c r="A35" s="15" t="s">
        <v>173</v>
      </c>
      <c r="B35" s="15" t="s">
        <v>174</v>
      </c>
      <c r="C35" s="18">
        <v>30.22</v>
      </c>
      <c r="D35" s="19">
        <v>0</v>
      </c>
      <c r="E35" s="31">
        <v>30.22</v>
      </c>
    </row>
    <row r="36" spans="1:5" ht="18.75" customHeight="1">
      <c r="A36" s="15" t="s">
        <v>175</v>
      </c>
      <c r="B36" s="15" t="s">
        <v>176</v>
      </c>
      <c r="C36" s="18">
        <v>10.33</v>
      </c>
      <c r="D36" s="19">
        <v>0</v>
      </c>
      <c r="E36" s="31">
        <v>10.33</v>
      </c>
    </row>
    <row r="37" spans="1:5" ht="18.75" customHeight="1">
      <c r="A37" s="15" t="s">
        <v>177</v>
      </c>
      <c r="B37" s="15" t="s">
        <v>178</v>
      </c>
      <c r="C37" s="18">
        <v>8.75</v>
      </c>
      <c r="D37" s="19">
        <v>0</v>
      </c>
      <c r="E37" s="31">
        <v>8.75</v>
      </c>
    </row>
    <row r="38" spans="1:5" ht="18.75" customHeight="1">
      <c r="A38" s="15" t="s">
        <v>179</v>
      </c>
      <c r="B38" s="15" t="s">
        <v>180</v>
      </c>
      <c r="C38" s="18">
        <v>1</v>
      </c>
      <c r="D38" s="19">
        <v>0</v>
      </c>
      <c r="E38" s="31">
        <v>1</v>
      </c>
    </row>
    <row r="39" spans="1:5" ht="18.75" customHeight="1">
      <c r="A39" s="15" t="s">
        <v>181</v>
      </c>
      <c r="B39" s="15" t="s">
        <v>182</v>
      </c>
      <c r="C39" s="18">
        <v>1</v>
      </c>
      <c r="D39" s="19">
        <v>0</v>
      </c>
      <c r="E39" s="31">
        <v>1</v>
      </c>
    </row>
    <row r="40" spans="1:5" ht="18.75" customHeight="1">
      <c r="A40" s="15" t="s">
        <v>183</v>
      </c>
      <c r="B40" s="15" t="s">
        <v>184</v>
      </c>
      <c r="C40" s="18">
        <v>1</v>
      </c>
      <c r="D40" s="19">
        <v>0</v>
      </c>
      <c r="E40" s="31">
        <v>1</v>
      </c>
    </row>
    <row r="41" spans="1:5" ht="18.75" customHeight="1">
      <c r="A41" s="15" t="s">
        <v>185</v>
      </c>
      <c r="B41" s="15" t="s">
        <v>186</v>
      </c>
      <c r="C41" s="18">
        <v>1.3</v>
      </c>
      <c r="D41" s="19">
        <v>0</v>
      </c>
      <c r="E41" s="31">
        <v>1.3</v>
      </c>
    </row>
    <row r="42" spans="1:5" ht="18.75" customHeight="1">
      <c r="A42" s="15" t="s">
        <v>187</v>
      </c>
      <c r="B42" s="15" t="s">
        <v>188</v>
      </c>
      <c r="C42" s="18">
        <v>2</v>
      </c>
      <c r="D42" s="19">
        <v>0</v>
      </c>
      <c r="E42" s="31">
        <v>2</v>
      </c>
    </row>
    <row r="43" spans="1:5" ht="18.75" customHeight="1">
      <c r="A43" s="15" t="s">
        <v>189</v>
      </c>
      <c r="B43" s="15" t="s">
        <v>190</v>
      </c>
      <c r="C43" s="18">
        <v>10.1</v>
      </c>
      <c r="D43" s="19">
        <v>0</v>
      </c>
      <c r="E43" s="31">
        <v>10.1</v>
      </c>
    </row>
    <row r="44" spans="1:5" ht="18.75" customHeight="1">
      <c r="A44" s="15" t="s">
        <v>191</v>
      </c>
      <c r="B44" s="15" t="s">
        <v>192</v>
      </c>
      <c r="C44" s="18">
        <v>27.21</v>
      </c>
      <c r="D44" s="19">
        <v>0</v>
      </c>
      <c r="E44" s="31">
        <v>27.21</v>
      </c>
    </row>
    <row r="45" spans="1:5" ht="18.75" customHeight="1">
      <c r="A45" s="15" t="s">
        <v>193</v>
      </c>
      <c r="B45" s="15" t="s">
        <v>194</v>
      </c>
      <c r="C45" s="18">
        <v>80.21</v>
      </c>
      <c r="D45" s="19">
        <v>0</v>
      </c>
      <c r="E45" s="31">
        <v>80.21</v>
      </c>
    </row>
    <row r="46" spans="1:5" ht="18.75" customHeight="1">
      <c r="A46" s="15" t="s">
        <v>195</v>
      </c>
      <c r="B46" s="15" t="s">
        <v>196</v>
      </c>
      <c r="C46" s="18">
        <v>60</v>
      </c>
      <c r="D46" s="19">
        <v>0</v>
      </c>
      <c r="E46" s="31">
        <v>60</v>
      </c>
    </row>
    <row r="47" spans="1:5" ht="18.75" customHeight="1">
      <c r="A47" s="15" t="s">
        <v>197</v>
      </c>
      <c r="B47" s="15" t="s">
        <v>198</v>
      </c>
      <c r="C47" s="18">
        <v>0.36</v>
      </c>
      <c r="D47" s="19">
        <v>0</v>
      </c>
      <c r="E47" s="31">
        <v>0.36</v>
      </c>
    </row>
    <row r="48" spans="1:5" ht="18.75" customHeight="1">
      <c r="A48" s="15" t="s">
        <v>199</v>
      </c>
      <c r="B48" s="15" t="s">
        <v>200</v>
      </c>
      <c r="C48" s="18">
        <v>0.15</v>
      </c>
      <c r="D48" s="19">
        <v>0</v>
      </c>
      <c r="E48" s="31">
        <v>0.15</v>
      </c>
    </row>
    <row r="49" spans="1:5" ht="18.75" customHeight="1">
      <c r="A49" s="15" t="s">
        <v>201</v>
      </c>
      <c r="B49" s="15" t="s">
        <v>202</v>
      </c>
      <c r="C49" s="18">
        <v>0.86</v>
      </c>
      <c r="D49" s="19">
        <v>0</v>
      </c>
      <c r="E49" s="31">
        <v>0.86</v>
      </c>
    </row>
    <row r="50" spans="1:5" ht="18.75" customHeight="1">
      <c r="A50" s="15" t="s">
        <v>203</v>
      </c>
      <c r="B50" s="15" t="s">
        <v>204</v>
      </c>
      <c r="C50" s="18">
        <v>7.6</v>
      </c>
      <c r="D50" s="19">
        <v>0</v>
      </c>
      <c r="E50" s="31">
        <v>7.6</v>
      </c>
    </row>
    <row r="51" spans="1:5" ht="18.75" customHeight="1">
      <c r="A51" s="15" t="s">
        <v>205</v>
      </c>
      <c r="B51" s="15"/>
      <c r="C51" s="18">
        <v>40.08</v>
      </c>
      <c r="D51" s="19">
        <v>40.08</v>
      </c>
      <c r="E51" s="31">
        <v>0</v>
      </c>
    </row>
    <row r="52" spans="1:5" ht="18.75" customHeight="1">
      <c r="A52" s="15" t="s">
        <v>206</v>
      </c>
      <c r="B52" s="15" t="s">
        <v>207</v>
      </c>
      <c r="C52" s="18">
        <v>9.33</v>
      </c>
      <c r="D52" s="19">
        <v>9.33</v>
      </c>
      <c r="E52" s="31">
        <v>0</v>
      </c>
    </row>
    <row r="53" spans="1:5" ht="18.75" customHeight="1">
      <c r="A53" s="15" t="s">
        <v>208</v>
      </c>
      <c r="B53" s="15" t="s">
        <v>209</v>
      </c>
      <c r="C53" s="18">
        <v>8.55</v>
      </c>
      <c r="D53" s="19">
        <v>8.55</v>
      </c>
      <c r="E53" s="31">
        <v>0</v>
      </c>
    </row>
    <row r="54" spans="1:5" ht="18.75" customHeight="1">
      <c r="A54" s="15" t="s">
        <v>210</v>
      </c>
      <c r="B54" s="15" t="s">
        <v>211</v>
      </c>
      <c r="C54" s="18">
        <v>9.36</v>
      </c>
      <c r="D54" s="19">
        <v>9.36</v>
      </c>
      <c r="E54" s="31">
        <v>0</v>
      </c>
    </row>
    <row r="55" spans="1:5" ht="18.75" customHeight="1">
      <c r="A55" s="15" t="s">
        <v>212</v>
      </c>
      <c r="B55" s="15" t="s">
        <v>213</v>
      </c>
      <c r="C55" s="18">
        <v>0.06</v>
      </c>
      <c r="D55" s="19">
        <v>0.06</v>
      </c>
      <c r="E55" s="31">
        <v>0</v>
      </c>
    </row>
    <row r="56" spans="1:5" ht="18.75" customHeight="1">
      <c r="A56" s="15" t="s">
        <v>214</v>
      </c>
      <c r="B56" s="15" t="s">
        <v>215</v>
      </c>
      <c r="C56" s="18">
        <v>0.12</v>
      </c>
      <c r="D56" s="19">
        <v>0.12</v>
      </c>
      <c r="E56" s="31">
        <v>0</v>
      </c>
    </row>
    <row r="57" spans="1:5" ht="18.75" customHeight="1">
      <c r="A57" s="15" t="s">
        <v>216</v>
      </c>
      <c r="B57" s="15" t="s">
        <v>217</v>
      </c>
      <c r="C57" s="18">
        <v>1.42</v>
      </c>
      <c r="D57" s="19">
        <v>1.42</v>
      </c>
      <c r="E57" s="31">
        <v>0</v>
      </c>
    </row>
    <row r="58" spans="1:5" ht="18.75" customHeight="1">
      <c r="A58" s="15" t="s">
        <v>218</v>
      </c>
      <c r="B58" s="15" t="s">
        <v>219</v>
      </c>
      <c r="C58" s="18">
        <v>2.53</v>
      </c>
      <c r="D58" s="19">
        <v>2.53</v>
      </c>
      <c r="E58" s="31">
        <v>0</v>
      </c>
    </row>
    <row r="59" spans="1:5" ht="18.75" customHeight="1">
      <c r="A59" s="15" t="s">
        <v>220</v>
      </c>
      <c r="B59" s="15" t="s">
        <v>221</v>
      </c>
      <c r="C59" s="18">
        <v>1.05</v>
      </c>
      <c r="D59" s="19">
        <v>1.05</v>
      </c>
      <c r="E59" s="31">
        <v>0</v>
      </c>
    </row>
    <row r="60" spans="1:5" ht="18.75" customHeight="1">
      <c r="A60" s="15" t="s">
        <v>222</v>
      </c>
      <c r="B60" s="15" t="s">
        <v>223</v>
      </c>
      <c r="C60" s="18">
        <v>2.86</v>
      </c>
      <c r="D60" s="19">
        <v>2.86</v>
      </c>
      <c r="E60" s="31">
        <v>0</v>
      </c>
    </row>
    <row r="61" spans="1:5" ht="18.75" customHeight="1">
      <c r="A61" s="15" t="s">
        <v>224</v>
      </c>
      <c r="B61" s="15" t="s">
        <v>225</v>
      </c>
      <c r="C61" s="18">
        <v>4.8</v>
      </c>
      <c r="D61" s="19">
        <v>4.8</v>
      </c>
      <c r="E61" s="31">
        <v>0</v>
      </c>
    </row>
    <row r="62" ht="18" customHeight="1">
      <c r="A62" s="68" t="s">
        <v>245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SheetLayoutView="100" workbookViewId="0" topLeftCell="A1">
      <selection activeCell="A19" sqref="A19"/>
    </sheetView>
  </sheetViews>
  <sheetFormatPr defaultColWidth="12" defaultRowHeight="30" customHeight="1"/>
  <cols>
    <col min="1" max="1" width="75.33203125" style="20" customWidth="1"/>
    <col min="2" max="2" width="75.66015625" style="20" customWidth="1"/>
    <col min="3" max="16384" width="12" style="20" customWidth="1"/>
  </cols>
  <sheetData>
    <row r="1" ht="19.5" customHeight="1">
      <c r="A1" s="69" t="s">
        <v>252</v>
      </c>
    </row>
    <row r="2" spans="1:2" ht="30" customHeight="1">
      <c r="A2" s="77" t="s">
        <v>241</v>
      </c>
      <c r="B2" s="77"/>
    </row>
    <row r="3" spans="1:2" ht="21.75" customHeight="1">
      <c r="A3" s="78" t="s">
        <v>0</v>
      </c>
      <c r="B3" s="78"/>
    </row>
    <row r="4" spans="1:2" ht="13.5" customHeight="1">
      <c r="A4" s="79" t="s">
        <v>226</v>
      </c>
      <c r="B4" s="81" t="s">
        <v>227</v>
      </c>
    </row>
    <row r="5" spans="1:2" ht="14.25" customHeight="1">
      <c r="A5" s="80"/>
      <c r="B5" s="82"/>
    </row>
    <row r="6" spans="1:2" ht="30" customHeight="1">
      <c r="A6" s="21" t="s">
        <v>228</v>
      </c>
      <c r="B6" s="22">
        <v>106.46</v>
      </c>
    </row>
    <row r="7" spans="1:2" ht="30" customHeight="1">
      <c r="A7" s="23" t="s">
        <v>229</v>
      </c>
      <c r="B7" s="22">
        <v>24</v>
      </c>
    </row>
    <row r="8" spans="1:2" ht="30" customHeight="1">
      <c r="A8" s="23" t="s">
        <v>230</v>
      </c>
      <c r="B8" s="22">
        <v>82.46</v>
      </c>
    </row>
    <row r="9" spans="1:2" ht="30" customHeight="1">
      <c r="A9" s="23" t="s">
        <v>231</v>
      </c>
      <c r="B9" s="22">
        <v>0</v>
      </c>
    </row>
    <row r="10" spans="1:2" ht="30" customHeight="1">
      <c r="A10" s="23" t="s">
        <v>232</v>
      </c>
      <c r="B10" s="22">
        <v>0</v>
      </c>
    </row>
    <row r="11" spans="1:2" ht="33" customHeight="1">
      <c r="A11" s="23" t="s">
        <v>233</v>
      </c>
      <c r="B11" s="23"/>
    </row>
    <row r="12" spans="1:2" ht="46.5" customHeight="1">
      <c r="A12" s="75" t="s">
        <v>254</v>
      </c>
      <c r="B12" s="75"/>
    </row>
    <row r="13" spans="1:2" ht="34.5" customHeight="1">
      <c r="A13" s="76"/>
      <c r="B13" s="76"/>
    </row>
    <row r="14" spans="1:2" ht="0.75" customHeight="1">
      <c r="A14" s="76"/>
      <c r="B14" s="76"/>
    </row>
    <row r="15" spans="1:2" ht="17.25" customHeight="1">
      <c r="A15" s="25" t="s">
        <v>255</v>
      </c>
      <c r="B15" s="24"/>
    </row>
    <row r="16" spans="1:2" ht="30" customHeight="1">
      <c r="A16" s="24"/>
      <c r="B16" s="24"/>
    </row>
    <row r="17" spans="1:2" ht="30" customHeight="1">
      <c r="A17" s="24"/>
      <c r="B17" s="24"/>
    </row>
    <row r="18" spans="1:2" ht="30" customHeight="1">
      <c r="A18" s="24"/>
      <c r="B18" s="24"/>
    </row>
    <row r="19" spans="1:2" ht="30" customHeight="1">
      <c r="A19" s="24"/>
      <c r="B19" s="24"/>
    </row>
    <row r="20" spans="1:2" ht="30" customHeight="1">
      <c r="A20" s="24"/>
      <c r="B20" s="24"/>
    </row>
  </sheetData>
  <sheetProtection/>
  <mergeCells count="5">
    <mergeCell ref="A12:B14"/>
    <mergeCell ref="A2:B2"/>
    <mergeCell ref="A3:B3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253</v>
      </c>
      <c r="B1" s="1"/>
      <c r="C1" s="1"/>
      <c r="D1" s="1"/>
      <c r="E1" s="1"/>
      <c r="F1" s="1"/>
      <c r="G1" s="1"/>
    </row>
    <row r="2" spans="1:7" ht="29.25" customHeight="1">
      <c r="A2" s="2" t="s">
        <v>242</v>
      </c>
      <c r="B2" s="2"/>
      <c r="C2" s="2"/>
      <c r="D2" s="2"/>
      <c r="E2" s="2"/>
      <c r="F2" s="3"/>
      <c r="G2" s="3"/>
    </row>
    <row r="3" spans="1:7" ht="21" customHeight="1">
      <c r="A3" s="4" t="s">
        <v>234</v>
      </c>
      <c r="B3" s="1"/>
      <c r="C3" s="1"/>
      <c r="D3" s="1"/>
      <c r="E3" s="5" t="s">
        <v>0</v>
      </c>
      <c r="F3" s="1"/>
      <c r="G3" s="1"/>
    </row>
    <row r="4" spans="1:7" ht="17.25" customHeight="1">
      <c r="A4" s="6" t="s">
        <v>35</v>
      </c>
      <c r="B4" s="7"/>
      <c r="C4" s="7" t="s">
        <v>116</v>
      </c>
      <c r="D4" s="8"/>
      <c r="E4" s="9"/>
      <c r="F4" s="1"/>
      <c r="G4" s="1"/>
    </row>
    <row r="5" spans="1:7" ht="21" customHeight="1">
      <c r="A5" s="10" t="s">
        <v>44</v>
      </c>
      <c r="B5" s="11" t="s">
        <v>109</v>
      </c>
      <c r="C5" s="12" t="s">
        <v>7</v>
      </c>
      <c r="D5" s="12" t="s">
        <v>104</v>
      </c>
      <c r="E5" s="12" t="s">
        <v>105</v>
      </c>
      <c r="F5" s="1"/>
      <c r="G5" s="1"/>
    </row>
    <row r="6" spans="1:7" ht="21" customHeight="1">
      <c r="A6" s="13" t="s">
        <v>51</v>
      </c>
      <c r="B6" s="13" t="s">
        <v>51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6"/>
      <c r="C7" s="17"/>
      <c r="D7" s="18"/>
      <c r="E7" s="19"/>
      <c r="F7" s="1"/>
      <c r="G7" s="1"/>
    </row>
    <row r="8" spans="1:7" ht="21" customHeight="1">
      <c r="A8" s="68" t="s">
        <v>243</v>
      </c>
      <c r="B8" s="1"/>
      <c r="C8" s="1"/>
      <c r="D8" s="1"/>
      <c r="E8" s="1"/>
      <c r="F8" s="1"/>
      <c r="G8" s="1"/>
    </row>
    <row r="9" spans="1:7" ht="21" customHeight="1">
      <c r="A9" s="68" t="s">
        <v>244</v>
      </c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2018-02-12T02:29:51Z</cp:lastPrinted>
  <dcterms:created xsi:type="dcterms:W3CDTF">2018-02-01T03:26:36Z</dcterms:created>
  <dcterms:modified xsi:type="dcterms:W3CDTF">2018-02-14T03:33:59Z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